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Fin\CProc\Grants project\Grant Register and Documentation\"/>
    </mc:Choice>
  </mc:AlternateContent>
  <xr:revisionPtr revIDLastSave="0" documentId="13_ncr:1_{297C2B34-FD58-49A9-A262-E6E019ACB5B1}" xr6:coauthVersionLast="47" xr6:coauthVersionMax="47" xr10:uidLastSave="{00000000-0000-0000-0000-000000000000}"/>
  <bookViews>
    <workbookView xWindow="-120" yWindow="-120" windowWidth="19440" windowHeight="15000" xr2:uid="{0E707328-FD90-4FF2-AA44-E68E38B956EA}"/>
  </bookViews>
  <sheets>
    <sheet name="Live Grant Register" sheetId="1" r:id="rId1"/>
  </sheets>
  <definedNames>
    <definedName name="_xlnm._FilterDatabase" localSheetId="0" hidden="1">'Live Grant Register'!$A$1:$K$1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<sst xmlns="http://schemas.openxmlformats.org/spreadsheetml/2006/main" count="3680" uniqueCount="1048">
  <si>
    <t>Grant Register Unique Key</t>
  </si>
  <si>
    <t>Grant Recipient - Organisations Full Name</t>
  </si>
  <si>
    <t>Programme</t>
  </si>
  <si>
    <t>Brief Description of Grant Purpose</t>
  </si>
  <si>
    <t>Business Plan Theme</t>
  </si>
  <si>
    <t>Ward</t>
  </si>
  <si>
    <t>Main Beneficiary</t>
  </si>
  <si>
    <t xml:space="preserve">Grant Start Date </t>
  </si>
  <si>
    <t>Grant End Date</t>
  </si>
  <si>
    <t>Grant Total Value</t>
  </si>
  <si>
    <t>Directorate</t>
  </si>
  <si>
    <t>Ace It Scotland SCIO</t>
  </si>
  <si>
    <t xml:space="preserve">ACE IT digital inclusion for older people  </t>
  </si>
  <si>
    <t>Prevention &amp; Early Intervention IJB</t>
  </si>
  <si>
    <t>Citywide</t>
  </si>
  <si>
    <t>Prevention / Intervention</t>
  </si>
  <si>
    <t>Health &amp; Social Care</t>
  </si>
  <si>
    <t>Art in Healthcare</t>
  </si>
  <si>
    <t>Room for Art</t>
  </si>
  <si>
    <t>Not provided</t>
  </si>
  <si>
    <t>Autism Initiatives UK</t>
  </si>
  <si>
    <t>Diagnosis and support for autistic adults without a learning disability</t>
  </si>
  <si>
    <t>Bethany Christian Trust</t>
  </si>
  <si>
    <t>Passing the Baton Project</t>
  </si>
  <si>
    <t>Bridgend Farmhouse</t>
  </si>
  <si>
    <t>Community Kitchen</t>
  </si>
  <si>
    <t>Calton Welfare Services Project</t>
  </si>
  <si>
    <t>Welfare Services for Socially Isolated People</t>
  </si>
  <si>
    <t>NE Locality</t>
  </si>
  <si>
    <t>Care for Carers</t>
  </si>
  <si>
    <t>Stepping Out Residential and Short Breaks for Carers</t>
  </si>
  <si>
    <t>Caring in Craigmillar</t>
  </si>
  <si>
    <t>Phonelink</t>
  </si>
  <si>
    <t>Changeworks Resources for Life Ltd</t>
  </si>
  <si>
    <t xml:space="preserve">Heat Heroes </t>
  </si>
  <si>
    <t>Community One Stop Shop</t>
  </si>
  <si>
    <t>COSS</t>
  </si>
  <si>
    <t>Community Renewal Trust</t>
  </si>
  <si>
    <t>Health Case Management (HCM)</t>
  </si>
  <si>
    <t>Cruse Bereavement Care Scotland</t>
  </si>
  <si>
    <t>Edinburgh Bereavement Services</t>
  </si>
  <si>
    <t>Cyrenians</t>
  </si>
  <si>
    <t>Golden Years Community Connecting Service</t>
  </si>
  <si>
    <t>Drake Music Scotland</t>
  </si>
  <si>
    <t>Musicspace</t>
  </si>
  <si>
    <t>Edinburgh and Lothians Greenspace Trust</t>
  </si>
  <si>
    <t>Healthy Lifestyles in South Edinburgh</t>
  </si>
  <si>
    <t>Edinburgh Community Food Limited</t>
  </si>
  <si>
    <t>Healthier Food, Healthier Lives, Healthier Futures</t>
  </si>
  <si>
    <t>Edinburgh Community Health Forum</t>
  </si>
  <si>
    <t xml:space="preserve">Tackling health inequalities by building a stronger and more resilient 3rd sector </t>
  </si>
  <si>
    <t>Edinburgh Garden Partners</t>
  </si>
  <si>
    <t>Befriending Through Gardening</t>
  </si>
  <si>
    <t>Edinburgh Headway Group</t>
  </si>
  <si>
    <t xml:space="preserve">Early Intervention ABI Rehabilitation Support Project </t>
  </si>
  <si>
    <t>Edinburgh Leisure</t>
  </si>
  <si>
    <t>Steady Steps</t>
  </si>
  <si>
    <t>Edinburgh Rape Crisis Centre</t>
  </si>
  <si>
    <t>Rape Crisis Support Service</t>
  </si>
  <si>
    <t>Eric Liddell Centre</t>
  </si>
  <si>
    <t>Caring for Carers</t>
  </si>
  <si>
    <t>SE Locality</t>
  </si>
  <si>
    <t>Fair Limited</t>
  </si>
  <si>
    <t>FAIR- information and advice for people with learning disabilities and their carers.</t>
  </si>
  <si>
    <t>FENIKS</t>
  </si>
  <si>
    <t>Reach Out, Help Within”. Supporting Central Eastern European community in Edinburgh</t>
  </si>
  <si>
    <t>Ward 6</t>
  </si>
  <si>
    <t>Fresh Start (Scotland)</t>
  </si>
  <si>
    <t>Fresh Start: helping people make a home for themselves</t>
  </si>
  <si>
    <t>Gowrie Care Limited</t>
  </si>
  <si>
    <t>Futures Hub</t>
  </si>
  <si>
    <t>Health All Round</t>
  </si>
  <si>
    <t>Health All Round Community Health Initiative</t>
  </si>
  <si>
    <t>Health In Mind</t>
  </si>
  <si>
    <t>Craigmillar Counselling</t>
  </si>
  <si>
    <t>Homestart Edinburgh West and South West</t>
  </si>
  <si>
    <t>Promoting positive perinatal mental health.</t>
  </si>
  <si>
    <t>LGBT Healthy Living Centre</t>
  </si>
  <si>
    <t>Core Funding and Community Programme</t>
  </si>
  <si>
    <t>Libertus Services</t>
  </si>
  <si>
    <t>Postives Futures The Volunteering Project</t>
  </si>
  <si>
    <t>Lothian Centre for Inclusive Living</t>
  </si>
  <si>
    <t>Grapevine Welfare Matters Project</t>
  </si>
  <si>
    <t>Minority Ethnic Carers of Older People Project (Carer Support)</t>
  </si>
  <si>
    <t>BME Carer Spport</t>
  </si>
  <si>
    <t>Minority Ethnic Carers of Older People Project (Jump Start)</t>
  </si>
  <si>
    <t>Jump Start</t>
  </si>
  <si>
    <t>Multi Cultural Family Base</t>
  </si>
  <si>
    <t>Syrian Men’s Mental Health Group</t>
  </si>
  <si>
    <t>Murrayfield Demential Project</t>
  </si>
  <si>
    <t>The MDP Club</t>
  </si>
  <si>
    <t>NW Locality</t>
  </si>
  <si>
    <t>Pilmeny Development Project</t>
  </si>
  <si>
    <t>Older Peoples Services</t>
  </si>
  <si>
    <t>Pilton Equalities Project</t>
  </si>
  <si>
    <t>Mental Health</t>
  </si>
  <si>
    <t xml:space="preserve">Day Care Services </t>
  </si>
  <si>
    <t>Portobello Monday Centre</t>
  </si>
  <si>
    <t>Portobello Older Peoples Project</t>
  </si>
  <si>
    <t>Portobello Older People's Project</t>
  </si>
  <si>
    <t>Positive Help</t>
  </si>
  <si>
    <t>Supportive Transport and Home Support Service for adults with HIV/Hepatitis C</t>
  </si>
  <si>
    <t>Queensferry Churches</t>
  </si>
  <si>
    <t>The Haven</t>
  </si>
  <si>
    <t>Rowan Alba Ltd.</t>
  </si>
  <si>
    <t>Community Alcohol Related Damage Service (CARDS)</t>
  </si>
  <si>
    <t>Scottish Huntingtons Association</t>
  </si>
  <si>
    <t xml:space="preserve">Lothian Huntington’s Disease  service </t>
  </si>
  <si>
    <t>Sikh Sanjog</t>
  </si>
  <si>
    <t>Health and Wellbeing Group</t>
  </si>
  <si>
    <t>South Edinburgh Amenities Group Ltd SEAG</t>
  </si>
  <si>
    <t>Provision of Community Transport</t>
  </si>
  <si>
    <t>Ward 7</t>
  </si>
  <si>
    <t>South Edinburgh Day Centre</t>
  </si>
  <si>
    <t>SEDCVF</t>
  </si>
  <si>
    <t>Support in Mind Scotland</t>
  </si>
  <si>
    <t>RAISE for Carers</t>
  </si>
  <si>
    <t>Broomhouse Centre</t>
  </si>
  <si>
    <t>The Beacon Club</t>
  </si>
  <si>
    <t>SW Locality</t>
  </si>
  <si>
    <t>Vintage Vibes</t>
  </si>
  <si>
    <t>Broomhouse Centre now Be Healthy Together</t>
  </si>
  <si>
    <t>Supporting Healthier Lifestyles</t>
  </si>
  <si>
    <t>Dove Centre</t>
  </si>
  <si>
    <t>The Dove Centre Social Day Centre</t>
  </si>
  <si>
    <t>The Health Agency</t>
  </si>
  <si>
    <t>The Health Agency Community Health Initiative</t>
  </si>
  <si>
    <t>Living Memory Association</t>
  </si>
  <si>
    <t>The Little Shop of Memory</t>
  </si>
  <si>
    <t>The Open Door Edinburgh</t>
  </si>
  <si>
    <t>Senior Men’s Group</t>
  </si>
  <si>
    <t>The Ripple Project</t>
  </si>
  <si>
    <t>Restalrig Lochend Community Hub</t>
  </si>
  <si>
    <t>The Welcoming Association</t>
  </si>
  <si>
    <t>Welcoming Health</t>
  </si>
  <si>
    <t>Venture Scotland</t>
  </si>
  <si>
    <t xml:space="preserve">Physical activity for Young People </t>
  </si>
  <si>
    <t>VOCAL Carer Centre</t>
  </si>
  <si>
    <t>Edinburgh Carer Counselling</t>
  </si>
  <si>
    <t>Waverley Care</t>
  </si>
  <si>
    <t>Positive living for people affected by a Blood Borne Virus (BBV)</t>
  </si>
  <si>
    <t>The Community Help and Advice Initiative - CHAI</t>
  </si>
  <si>
    <t>Provision of welfare rights and debt advice</t>
  </si>
  <si>
    <t>Granton Information Centre</t>
  </si>
  <si>
    <t>Edinburgh Central Citizens Advice Bureau</t>
  </si>
  <si>
    <t>Work in partnership with lifleong Learning to deliver Discover programme for children and families living in poverty - including supply of food, utensil and activity boxes, live/recorded cooking workshops and healthy eating food talks and advice.</t>
  </si>
  <si>
    <t>Delivering for our children and families (34, 35) Delivering a healthier city for all ages (45)</t>
  </si>
  <si>
    <t>Families and children living in poverty</t>
  </si>
  <si>
    <t>Education &amp; Children’s Services</t>
  </si>
  <si>
    <t>Street Assist SCIO</t>
  </si>
  <si>
    <t xml:space="preserve">safe place during night time economy, supporting vulnerable indivduals during the night time economy </t>
  </si>
  <si>
    <t xml:space="preserve">51, ECSJP yearly action plan </t>
  </si>
  <si>
    <t>City Centre</t>
  </si>
  <si>
    <t>All Citizens</t>
  </si>
  <si>
    <t>PLACE</t>
  </si>
  <si>
    <t>The Lucy Faithful Foundation</t>
  </si>
  <si>
    <t>Stop It Now! Scotland</t>
  </si>
  <si>
    <t>Delivering for our Children and Families</t>
  </si>
  <si>
    <t>Gorgie Mills and Currie High School</t>
  </si>
  <si>
    <t>Young People</t>
  </si>
  <si>
    <t>Children, Education and Justice Service</t>
  </si>
  <si>
    <t>Rowan Alba</t>
  </si>
  <si>
    <t>CARDS Community (South)</t>
  </si>
  <si>
    <t>Delivering a healthier city for all ages</t>
  </si>
  <si>
    <t>City wide</t>
  </si>
  <si>
    <t>People who are homeless and have complex needs including problematic substance use</t>
  </si>
  <si>
    <t>H&amp;SCP</t>
  </si>
  <si>
    <t>CARDS Community (North)</t>
  </si>
  <si>
    <t>StreetFit</t>
  </si>
  <si>
    <t xml:space="preserve">Pathways to change </t>
  </si>
  <si>
    <t xml:space="preserve">NEDAC </t>
  </si>
  <si>
    <t>multiple and complex needs service</t>
  </si>
  <si>
    <t>North Edinburgh Arts</t>
  </si>
  <si>
    <t>Link up Muirhouse</t>
  </si>
  <si>
    <t>People Know How</t>
  </si>
  <si>
    <t>Reconnecting and Rediscovering a future in the community via Digital</t>
  </si>
  <si>
    <t>Thistle Project</t>
  </si>
  <si>
    <t>Connecting Craigmillar</t>
  </si>
  <si>
    <t>Morningside Creative Studio</t>
  </si>
  <si>
    <t>Reel Youth Media Youth Arts and Digital Media Activity Learning Programme for young people aged 12-19 years</t>
  </si>
  <si>
    <t>Schools and Lifelong Learning</t>
  </si>
  <si>
    <t>CGL (Change Grow Live)</t>
  </si>
  <si>
    <t>A dedicated EMORS practitioner to be based in HMP Edinburgh’s Recovery Café (The Cove) working with dedicated SPS staff. Supporting the Recovery Agenda at HMP Edinburgh.</t>
  </si>
  <si>
    <t>City wide (Prison)</t>
  </si>
  <si>
    <t xml:space="preserve">Prisoners seeking recovery from drug and alcohol use </t>
  </si>
  <si>
    <t>Simon Community Scotland</t>
  </si>
  <si>
    <t xml:space="preserve">Development and implementation of street begging strategy </t>
  </si>
  <si>
    <t xml:space="preserve">51, ecsjp yearly  action plan </t>
  </si>
  <si>
    <t xml:space="preserve">city wide </t>
  </si>
  <si>
    <t xml:space="preserve">Target indivdual </t>
  </si>
  <si>
    <t>Place</t>
  </si>
  <si>
    <t>Access to Industry (Edin-Me)</t>
  </si>
  <si>
    <t>A therapeutic programme of support and meaningful activity for young people aged 16-25 who have undiagnosed mental health issues and who use substances as a coping strategy, The service will reduce social isolation and increase self esteem and engagement within meaningful activity that will improve their confidence and health and wellbeing and reduce their use of substances.</t>
  </si>
  <si>
    <t>Ensure that children and young people’s health and wellbeing are not damaged by alcohol and drugs through the delivery of effective drugs and alcohol prevention work and substance misuse services</t>
  </si>
  <si>
    <t>Children and Young People</t>
  </si>
  <si>
    <t>Health and Social Care</t>
  </si>
  <si>
    <t>Street Assist Edinburgh</t>
  </si>
  <si>
    <t xml:space="preserve">To deliver a welfare and first aid early intervention project between the hours of 10pm-4am every Friday and Saturday night with the aim to support vulnerable people within the city centre of Edinburgh. </t>
  </si>
  <si>
    <t>All citizens</t>
  </si>
  <si>
    <t>Youth Music Initiative Programme in Edinburgh Primary Schools and Secondary Schools</t>
  </si>
  <si>
    <t>Delivering for our children and families</t>
  </si>
  <si>
    <t>City Wide</t>
  </si>
  <si>
    <t>Young people</t>
  </si>
  <si>
    <t>National Youth Choir of Scotland</t>
  </si>
  <si>
    <t>The Real David Cameron</t>
  </si>
  <si>
    <t>Creative Conversations and related Creative Learning Network activity</t>
  </si>
  <si>
    <t>Lothian Association of Youth Clubs</t>
  </si>
  <si>
    <t xml:space="preserve">Consortium of Voluntary Youth groups providing diversionary activities for young people on the lead up to and including Bonfire Night to help provide alternative activities for young people across the city with a focus on reducing antisocial behaviour. </t>
  </si>
  <si>
    <t xml:space="preserve">Young People </t>
  </si>
  <si>
    <t>YMCA Edinburgh</t>
  </si>
  <si>
    <t>Award for contribution to being part of a Community Sports Hub sportscotland programme offering a range of services to support community need.</t>
  </si>
  <si>
    <t>Delivering for our Children &amp; Families - No: 34 and Delivering a Healthier City for All Ages - No: 40</t>
  </si>
  <si>
    <t>Leith</t>
  </si>
  <si>
    <t>Young People aged 7-14; adults</t>
  </si>
  <si>
    <t>Communities &amp; Families</t>
  </si>
  <si>
    <t>Heriot Watt University</t>
  </si>
  <si>
    <t xml:space="preserve">One-year licence for the use of the Klimato carbon labelling tool for use in Heriot Watt University's restaurants. </t>
  </si>
  <si>
    <t xml:space="preserve">To align with the Councils Plant-Based Treaty Action Plan as part of the citywide net zero objectives.
</t>
  </si>
  <si>
    <t>Citywide.</t>
  </si>
  <si>
    <t xml:space="preserve">Students, lecturers, university employees and visitors to the university. </t>
  </si>
  <si>
    <t>Corporate Services</t>
  </si>
  <si>
    <t xml:space="preserve">6VT Edinburgh City Youth Café </t>
  </si>
  <si>
    <t>Funding Strand 3: Youth &amp; children's work in Edinburgh</t>
  </si>
  <si>
    <t>C.W.</t>
  </si>
  <si>
    <t xml:space="preserve">Children, young people &amp; families </t>
  </si>
  <si>
    <t>Children, Education &amp; Justice Services</t>
  </si>
  <si>
    <t>About Youth</t>
  </si>
  <si>
    <t xml:space="preserve">S.W. </t>
  </si>
  <si>
    <t>Awards Plus in Edinburgh &amp; The Lothians Ltd</t>
  </si>
  <si>
    <t xml:space="preserve">Big Hearts Community Trust </t>
  </si>
  <si>
    <t>Funding Strand 2: Health &amp; wellbeing outcomes for children, young people &amp; families in Edinburgh</t>
  </si>
  <si>
    <t>Branch Out Together</t>
  </si>
  <si>
    <t>Bright Light</t>
  </si>
  <si>
    <t>Canongate Youth</t>
  </si>
  <si>
    <t xml:space="preserve">S.E. </t>
  </si>
  <si>
    <t>CHAI</t>
  </si>
  <si>
    <t>Citadel Youth Centre</t>
  </si>
  <si>
    <t xml:space="preserve">N.E. </t>
  </si>
  <si>
    <t>Corstorphine Community Centre</t>
  </si>
  <si>
    <t xml:space="preserve">N.W. </t>
  </si>
  <si>
    <t>Craigmillar Literacy Trust</t>
  </si>
  <si>
    <t xml:space="preserve">Funding Strand 1: Learning outcomes for disadvantaged children, young people &amp; families in Edinburgh </t>
  </si>
  <si>
    <t>N.E.</t>
  </si>
  <si>
    <t>Crew 2000</t>
  </si>
  <si>
    <t>Dean and Cauvin Young People's Trust</t>
  </si>
  <si>
    <t>Dr Bell's Family Centre</t>
  </si>
  <si>
    <t>Edinburgh Children's Hospital Charity</t>
  </si>
  <si>
    <t>Edinburgh Community Food</t>
  </si>
  <si>
    <t>Edinburgh Jazz &amp; Blues Festival</t>
  </si>
  <si>
    <t>Edinburgh Women's Aid</t>
  </si>
  <si>
    <t>Edinburgh Young Carers</t>
  </si>
  <si>
    <t>S.E. &amp; N.E.</t>
  </si>
  <si>
    <t>Granton Youth Ltd</t>
  </si>
  <si>
    <t>Grassmarket Community Project</t>
  </si>
  <si>
    <t>Home Link Family Support</t>
  </si>
  <si>
    <t>S.W. &amp; S.E.</t>
  </si>
  <si>
    <t>Home-Start Edinburgh</t>
  </si>
  <si>
    <t>Impact Arts (Projects) Ltd</t>
  </si>
  <si>
    <t>Funding Strand 1: Learning outcomes for disadvantaged children, young people &amp; families in Edinburgh</t>
  </si>
  <si>
    <t>Intercultural Youth Scotland</t>
  </si>
  <si>
    <t>Into Work</t>
  </si>
  <si>
    <t>Jack Kane Centre Community Wing</t>
  </si>
  <si>
    <t>LGBT Youth Scotland</t>
  </si>
  <si>
    <t>Lyra</t>
  </si>
  <si>
    <t>Move On</t>
  </si>
  <si>
    <t>Muirhouse Youth Development Group</t>
  </si>
  <si>
    <t>Multi-Cultural Family Base</t>
  </si>
  <si>
    <t>Passion4Fusion</t>
  </si>
  <si>
    <t>N.W. &amp; S.W.</t>
  </si>
  <si>
    <t xml:space="preserve">People Know How </t>
  </si>
  <si>
    <t>Pilton Community Health Project</t>
  </si>
  <si>
    <t>N.W.</t>
  </si>
  <si>
    <t>Pilton Youth and Children's Project</t>
  </si>
  <si>
    <t>Polish Family Support Centre</t>
  </si>
  <si>
    <t>Pregnancy Counselling &amp; Care (Scotland)</t>
  </si>
  <si>
    <t>Salvesen Mindroom Centre</t>
  </si>
  <si>
    <t>Sandy's Community Centre</t>
  </si>
  <si>
    <t>SCORE Scotland</t>
  </si>
  <si>
    <t>NW &amp;NE</t>
  </si>
  <si>
    <t xml:space="preserve">Smart Play Network </t>
  </si>
  <si>
    <t>Space @ Broomhouse Hub</t>
  </si>
  <si>
    <t>Spartans Community  Foundation</t>
  </si>
  <si>
    <t>St Teresa's Youth Club</t>
  </si>
  <si>
    <t>Starcatchers'</t>
  </si>
  <si>
    <t>S.W.</t>
  </si>
  <si>
    <t>Stepping Stones North Edinburgh</t>
  </si>
  <si>
    <t>Tailor Ed Foundation</t>
  </si>
  <si>
    <t xml:space="preserve">The BIG Project </t>
  </si>
  <si>
    <t>The Green Team</t>
  </si>
  <si>
    <t>The Junction</t>
  </si>
  <si>
    <t>The Ripple</t>
  </si>
  <si>
    <t>The Venchie</t>
  </si>
  <si>
    <t>The Yard</t>
  </si>
  <si>
    <t>Tinderbox</t>
  </si>
  <si>
    <t>Transition Edinburgh South</t>
  </si>
  <si>
    <t xml:space="preserve">S.E.   </t>
  </si>
  <si>
    <t>U-Evolve</t>
  </si>
  <si>
    <t>N.W. &amp; N.E.</t>
  </si>
  <si>
    <t>Urban Uprising</t>
  </si>
  <si>
    <t>Wester Hailes Youth Agency</t>
  </si>
  <si>
    <t>WHALE Arts</t>
  </si>
  <si>
    <t xml:space="preserve">S.W.  </t>
  </si>
  <si>
    <t>With Kids</t>
  </si>
  <si>
    <t>LAYC (Lothian Association of Youth Clubs)</t>
  </si>
  <si>
    <t>Connected Communities Managed Fund</t>
  </si>
  <si>
    <t xml:space="preserve">Delivering for our children and families </t>
  </si>
  <si>
    <t>C.W</t>
  </si>
  <si>
    <t>Children, young people, families &amp; third sector organisations</t>
  </si>
  <si>
    <t xml:space="preserve">EVOC (Edinburgh Voluntary Organisations' Council) </t>
  </si>
  <si>
    <t>Edinburgh Remakery</t>
  </si>
  <si>
    <t xml:space="preserve">Refurbish and upcycle second-hand furniture items, textiles, and IT equipment thus reducing the amount of waste sent to landfill through reuse and repair. </t>
  </si>
  <si>
    <t>Educational Services, Locality Support, Public Engagement</t>
  </si>
  <si>
    <t>General public</t>
  </si>
  <si>
    <t>The Junction Young People Health and Wellbeing</t>
  </si>
  <si>
    <t>Young people’s substance use services</t>
  </si>
  <si>
    <t xml:space="preserve">Young people </t>
  </si>
  <si>
    <t>ViE Velo</t>
  </si>
  <si>
    <t>To support ASN tandem bike cycling as part of our ASN Community Sport Hub</t>
  </si>
  <si>
    <r>
      <t xml:space="preserve">Delivering for our Children &amp; Families - No: 34 </t>
    </r>
    <r>
      <rPr>
        <i/>
        <sz val="10"/>
        <color theme="1"/>
        <rFont val="Aptos Narrow"/>
        <family val="2"/>
        <scheme val="minor"/>
      </rPr>
      <t>and</t>
    </r>
    <r>
      <rPr>
        <sz val="10"/>
        <color theme="1"/>
        <rFont val="Aptos Narrow"/>
        <family val="2"/>
        <scheme val="minor"/>
      </rPr>
      <t xml:space="preserve"> Delivering a Healthier City for All Ages - No: 40</t>
    </r>
  </si>
  <si>
    <t>South East - Inch Park, Liberton, Gilmerton</t>
  </si>
  <si>
    <t>Adults</t>
  </si>
  <si>
    <t>Castlevale Youth Development Football Club</t>
  </si>
  <si>
    <t>Niddrie Friday Night Project Support as part of Castlevale Communtiy Sport Hub</t>
  </si>
  <si>
    <r>
      <t xml:space="preserve">Delivering for our Children &amp; Families - No: 34 </t>
    </r>
    <r>
      <rPr>
        <i/>
        <sz val="10"/>
        <color theme="1"/>
        <rFont val="Aptos Narrow"/>
        <family val="2"/>
        <scheme val="minor"/>
      </rPr>
      <t>and</t>
    </r>
    <r>
      <rPr>
        <sz val="10"/>
        <color theme="1"/>
        <rFont val="Aptos Narrow"/>
        <family val="2"/>
        <scheme val="minor"/>
      </rPr>
      <t xml:space="preserve"> Delivering a Healthier City for All Ages - No: 41</t>
    </r>
    <r>
      <rPr>
        <sz val="11"/>
        <color theme="1"/>
        <rFont val="Aptos Narrow"/>
        <family val="2"/>
        <scheme val="minor"/>
      </rPr>
      <t/>
    </r>
  </si>
  <si>
    <t>North East</t>
  </si>
  <si>
    <t>Young People aged 7-17</t>
  </si>
  <si>
    <t>U Think PDP</t>
  </si>
  <si>
    <r>
      <t xml:space="preserve">Delivering for our Children &amp; Families - No: 34 </t>
    </r>
    <r>
      <rPr>
        <i/>
        <sz val="10"/>
        <color theme="1"/>
        <rFont val="Aptos Narrow"/>
        <family val="2"/>
        <scheme val="minor"/>
      </rPr>
      <t>and</t>
    </r>
    <r>
      <rPr>
        <sz val="10"/>
        <color theme="1"/>
        <rFont val="Aptos Narrow"/>
        <family val="2"/>
        <scheme val="minor"/>
      </rPr>
      <t xml:space="preserve"> Delivering a Healthier City for All Ages - No: 42</t>
    </r>
    <r>
      <rPr>
        <sz val="11"/>
        <color theme="1"/>
        <rFont val="Aptos Narrow"/>
        <family val="2"/>
        <scheme val="minor"/>
      </rPr>
      <t/>
    </r>
  </si>
  <si>
    <t>African Connections CIC (Edinburgh Multicultural Festival)</t>
  </si>
  <si>
    <t>Culture Revenue Grant - Strategic Partnership</t>
  </si>
  <si>
    <t>Culture Plan and Council Commitment 46</t>
  </si>
  <si>
    <t>All wardsNorth East; All wards North West</t>
  </si>
  <si>
    <t xml:space="preserve">Edinburgh &amp; Wider Citizens </t>
  </si>
  <si>
    <t>Artlink</t>
  </si>
  <si>
    <t>Capital Theatres</t>
  </si>
  <si>
    <t>Creative Edinburgh</t>
  </si>
  <si>
    <t>Dance Base</t>
  </si>
  <si>
    <t>SE: City Centre; Liberton/Gilmerton; NE: Craigentinny/Duddingston; NW: Almond; Inverleith; SW: Pentland Hills</t>
  </si>
  <si>
    <t>Edinburgh Art Festival</t>
  </si>
  <si>
    <t>NE: Leith; Leith Walk; NW: Inverleith; SE: City Centre; Southside/Newington; SW: Sighthill/Gorgie</t>
  </si>
  <si>
    <t xml:space="preserve">Edinburgh International Film Festival Ltd </t>
  </si>
  <si>
    <t>SE: City Centre</t>
  </si>
  <si>
    <t>Edinburgh Festival Fringe Society</t>
  </si>
  <si>
    <t xml:space="preserve">Edinburgh International Book Festival </t>
  </si>
  <si>
    <t xml:space="preserve">Edinburgh International Festival </t>
  </si>
  <si>
    <t>Edinburgh Jazz &amp; Blues Festival (Edinburgh Festival Carnival)</t>
  </si>
  <si>
    <t>Edinburgh Performing Arts Development</t>
  </si>
  <si>
    <t>Edinburgh Printmakers</t>
  </si>
  <si>
    <t>Edinburgh Science</t>
  </si>
  <si>
    <t>Edinburgh Sculpture Workshop</t>
  </si>
  <si>
    <t>Edinburgh UNESCO City of Literature</t>
  </si>
  <si>
    <t>Festivals Edinburgh</t>
  </si>
  <si>
    <t>Filmhouse (Edinburgh) Ltd</t>
  </si>
  <si>
    <t>Imaginate</t>
  </si>
  <si>
    <t>Lung Ha Theatre Company</t>
  </si>
  <si>
    <t>NW: Inverleith; SE: City Centre</t>
  </si>
  <si>
    <t>Queens Hall</t>
  </si>
  <si>
    <t>Royal Lyceum Theatre Company</t>
  </si>
  <si>
    <t>Scottish Book Trust</t>
  </si>
  <si>
    <t>Scottish Chamber Orchestra</t>
  </si>
  <si>
    <t>Scottish Poetry Library</t>
  </si>
  <si>
    <t>Stills Gallery</t>
  </si>
  <si>
    <t>SE: City Centre; Liberton/Gilmerton; NE: Portobello/Craigentinny</t>
  </si>
  <si>
    <t>TRACS (Scottish Storytelling Forum)</t>
  </si>
  <si>
    <t>Traverse Theatre</t>
  </si>
  <si>
    <t>WHALE Arts (Creative Community Hubs)</t>
  </si>
  <si>
    <t>University of Edinburgh</t>
  </si>
  <si>
    <t>Project Funding - Cultural Mapping Project (ongoing maintenance fee for mapping website with University of Edinburgh)</t>
  </si>
  <si>
    <t>Creative Carbon Scotland (CCS)</t>
  </si>
  <si>
    <t>Project Funding - Strategic Partnerships Annual  Environmental Reporting Survey</t>
  </si>
  <si>
    <t xml:space="preserve">Out of the Blue Arts and Education Trust </t>
  </si>
  <si>
    <t>Project Funding - Community Cultural Estate Project</t>
  </si>
  <si>
    <t>Capital City Partnership</t>
  </si>
  <si>
    <t xml:space="preserve">Edinburgh &amp; South East Scotland - City Region Deal.This funding relates to the City Region Deal which had significant development and engagement before signing on 6th August 2018 and beyond. </t>
  </si>
  <si>
    <t>The grant is in relation to the provision of a "IRES Programme Connector" role working across seven projects within the City Region Deal skills programme. Payment is £68,250 in the first year and £70,300 in the second.A review meeting was held with CCP before agreeing to this extension.</t>
  </si>
  <si>
    <t>Take all the local actions needed to end poverty in Edinburgh,Create good places to live and work in Edinburgh,Work to deliver a net zero city by 2030</t>
  </si>
  <si>
    <t>All Wards</t>
  </si>
  <si>
    <t>socio-economic disadvantage,care experienced,disability</t>
  </si>
  <si>
    <t>Access To Industry</t>
  </si>
  <si>
    <t>Parental Employability Support</t>
  </si>
  <si>
    <t>Support for parents to move towards, into and to progress in employment. Funded by the Scottish Government under the Tackling Child Poverty strategy.</t>
  </si>
  <si>
    <t>Create good places to live and work in Edinburgh,Take all the local actions needed to end poverty in Edinburgh</t>
  </si>
  <si>
    <t>being pregnant or on maternity leave,socio-economic disadvantage</t>
  </si>
  <si>
    <t>Triage</t>
  </si>
  <si>
    <t xml:space="preserve">The Bike Station </t>
  </si>
  <si>
    <t>Grant for the reuse and recycling of Bikes</t>
  </si>
  <si>
    <t xml:space="preserve">Contribution to provision of waste reduction through reuse, repair and waste reduction activities including community engagement and the diversion of bikes from landfill </t>
  </si>
  <si>
    <t>Work to deliver a net zero city by 2030</t>
  </si>
  <si>
    <t>socio-economic disadvantage</t>
  </si>
  <si>
    <t xml:space="preserve">The Edinburgh Remakery </t>
  </si>
  <si>
    <t xml:space="preserve">Grant for the reduction of WEEE waste through repair and reuse, and the reduction of household items through education and repair workshops </t>
  </si>
  <si>
    <t>Contribution to provision of waste reduction through reuse, repair and waste reduction activities including community engagement and the diversion of waste from landfill</t>
  </si>
  <si>
    <t>Edinburgh Tenants Federation (for new group in Oxgangs)</t>
  </si>
  <si>
    <t>Tenants' Association Grants</t>
  </si>
  <si>
    <t>Start up grant for new tenant's group.</t>
  </si>
  <si>
    <t>Create good places to live and work in Edinburgh</t>
  </si>
  <si>
    <t>Ward 6 - Corstorphine / Murrayfield</t>
  </si>
  <si>
    <t>let the people sing</t>
  </si>
  <si>
    <t>Bothy funding, 2023-25</t>
  </si>
  <si>
    <t xml:space="preserve">Funding will support “The Bothy”, a recovery community centre providing a range of activities:  Group work, Mutual aid activities and a place of safety. </t>
  </si>
  <si>
    <t>Ward 17 - Portobello / Craigmillar</t>
  </si>
  <si>
    <t>Scottish drugs forum</t>
  </si>
  <si>
    <t>Addiction Worker Training Programme 2023-24</t>
  </si>
  <si>
    <t>Funding for x2 project workers with lived experience of addiction and recovery who will graduate with SVQs in care</t>
  </si>
  <si>
    <t>Vkel Ltd T/A Pharmacy Clinic Edinburgh</t>
  </si>
  <si>
    <t>Start-up Support Grant</t>
  </si>
  <si>
    <t xml:space="preserve">The Start-up Support Grant provides funding to support new businesses in the first year of trading. Its main purpose is to help owners grow their business more quickly and successfully than they could without the grant.  </t>
  </si>
  <si>
    <t>Take all the local actions needed to end poverty in Edinburgh</t>
  </si>
  <si>
    <t>beEmbedded Ltd</t>
  </si>
  <si>
    <t>Michal Idziak</t>
  </si>
  <si>
    <t xml:space="preserve">Start-up Support Grant </t>
  </si>
  <si>
    <t>TKM Accountancy</t>
  </si>
  <si>
    <t>Capital Investment Programme</t>
  </si>
  <si>
    <t>Grant contribution towards the redevelopment of the King's Theatre</t>
  </si>
  <si>
    <t>Ward 11 - City Centre</t>
  </si>
  <si>
    <t>age,gender reassignment,being married or in a civil partnership,being pregnant or on maternity leave,disability,race including colour or nationality or or ethnic or national origin,religion or belief,sex sexual orientation,socio-economic disadvantage,care experienced</t>
  </si>
  <si>
    <t>WintrTech</t>
  </si>
  <si>
    <t xml:space="preserve">start up support grant </t>
  </si>
  <si>
    <t>The Start-up Support Grant provides funding to support new businesses in the first year of trading. Its main purpose is to help owners grow their business more quickly and successfully than they could without the grant.</t>
  </si>
  <si>
    <t>Quedamos</t>
  </si>
  <si>
    <t xml:space="preserve">Pharos Music </t>
  </si>
  <si>
    <t xml:space="preserve">Melt Films </t>
  </si>
  <si>
    <t xml:space="preserve">Bijou Bistro </t>
  </si>
  <si>
    <t>start up support grant</t>
  </si>
  <si>
    <t xml:space="preserve">My Marketing Director </t>
  </si>
  <si>
    <t xml:space="preserve">The Insect Cafe </t>
  </si>
  <si>
    <t xml:space="preserve">Edinburgh Doula </t>
  </si>
  <si>
    <t xml:space="preserve">Pique Agency </t>
  </si>
  <si>
    <t xml:space="preserve">Alyona Coach </t>
  </si>
  <si>
    <t xml:space="preserve">Bludge Wine </t>
  </si>
  <si>
    <t xml:space="preserve">Conversational &amp; Generative Ai </t>
  </si>
  <si>
    <t xml:space="preserve">Just Sensations </t>
  </si>
  <si>
    <t>My Saints</t>
  </si>
  <si>
    <t xml:space="preserve">Baby Sensory </t>
  </si>
  <si>
    <t xml:space="preserve">Edinburgh Gardening Service </t>
  </si>
  <si>
    <t xml:space="preserve">Younique Furniture </t>
  </si>
  <si>
    <t>The Association of Ukrainians in Great Britain Edinburgh Branch (AUGB)</t>
  </si>
  <si>
    <t>CEC &amp; AUGB - Youth Work for Displaced Ukrainians in Edinburgh</t>
  </si>
  <si>
    <t>The grant has been awarded to the Association of Ukrainians in Great Britain Edinburgh Branch (AUGB)to provide support for improving mental health of young people (aged 6 - 25 years old) displaced through youth work initiatives for Ukrainian nationals in Edinburgh.</t>
  </si>
  <si>
    <t>age</t>
  </si>
  <si>
    <t>Feniks Counselling, Personal Development and Support Services Ltd</t>
  </si>
  <si>
    <t>CEC &amp; Feniks Counselling, Personal Development and Support Services Ltd for the delivery of "Supporting the mental health of displaced Ukrainians in Edinburgh".</t>
  </si>
  <si>
    <t>The funds awarded are to be used to provide support for improving the mental health of displaced Ukrainian nationals in Edinburgh</t>
  </si>
  <si>
    <t>race including colour or nationality or or ethnic or national origin</t>
  </si>
  <si>
    <t>Freshen Up</t>
  </si>
  <si>
    <t>Start up Support Grant</t>
  </si>
  <si>
    <t>Creator Campus</t>
  </si>
  <si>
    <t>Talking Parrot Creative</t>
  </si>
  <si>
    <t>Kim's Kreations</t>
  </si>
  <si>
    <t>Helprite Care &amp; Recruitment Ltd</t>
  </si>
  <si>
    <t>Daniele Airi Floral Creations</t>
  </si>
  <si>
    <t>Willowbrae and Duddingston Residents' Association</t>
  </si>
  <si>
    <t>Running costs</t>
  </si>
  <si>
    <t>Ward 14 - Craigentinny / Duddingston</t>
  </si>
  <si>
    <t>age,disability</t>
  </si>
  <si>
    <t>Nadwash</t>
  </si>
  <si>
    <t>Hom3 Group Ltd</t>
  </si>
  <si>
    <t xml:space="preserve">Edinburgh Social Enterprise Network </t>
  </si>
  <si>
    <t>Edinburgh Social Enterprise Network Ltd Funding Grant</t>
  </si>
  <si>
    <t>The City of Edinburgh Council provide a financial contribution of £10,000 to Edinburgh Social Enterprise Network Ltd to continue in the delivery of communications strategy and promotional campaign to raise awareness of social enterprise in Edinburgh.</t>
  </si>
  <si>
    <t>Dependable Heating Solutions</t>
  </si>
  <si>
    <t>Business Grants</t>
  </si>
  <si>
    <t>WM Painters &amp; Decorators</t>
  </si>
  <si>
    <t>BLAST Boxing</t>
  </si>
  <si>
    <t>Community Sport Hub Grant</t>
  </si>
  <si>
    <t>Start-up staffing, facility and equipment costs for the creation of a new core project session, Box n Blether for BLAST Boxing.BLAST Boxing will deliver the programme through sport &amp; physical activity with LIFT &amp; Circle charities and Community Sport Hub staff assisting with facility access, links to local community and the monitoring and reporting against the following outcomes;- Improve the mental health of local people in North Edinburgh.- Increase participants feelings of connection to their community.- Improve participants physical fitness.</t>
  </si>
  <si>
    <t>Ward 1 - Almond</t>
  </si>
  <si>
    <t>Start-up staffing, facility and equipment costs for the creation of project partnership with BLAST Boxing &amp; Passion4Fusion.BLAST Boxing will deliver the programme in partnership with Passion4Fusion and Community Sport Hub staff assisting with facility access, links to local community and the monitoring and reporting against the following outcomes;- Improve the mental health of African men in North Edinburgh.- Increase participants feelings of connection to their community.- Improve participants physical fitness.</t>
  </si>
  <si>
    <t>race including colour or nationality or or ethnic or national origin,socio-economic disadvantage</t>
  </si>
  <si>
    <t>Prime Wellness Ltd</t>
  </si>
  <si>
    <t>business Grants</t>
  </si>
  <si>
    <t>Interference Pattern Ltd</t>
  </si>
  <si>
    <t>Export Support Grant</t>
  </si>
  <si>
    <t>The Export Support Grant can provide the funding young businesses require for the design and develop new products and services to meet the needs of new or existing international markets.</t>
  </si>
  <si>
    <t xml:space="preserve">NHS Lothian </t>
  </si>
  <si>
    <t xml:space="preserve">Whole Family Wellbeing </t>
  </si>
  <si>
    <t xml:space="preserve">Transformational change and holistic whole family support </t>
  </si>
  <si>
    <t>being pregnant or on maternity leave,disability,race including colour or nationality or or ethnic or national origin,socio-economic disadvantage</t>
  </si>
  <si>
    <t>Take all the local actions needed to end poverty in Edinburgh,Create good places to live and work in Edinburgh</t>
  </si>
  <si>
    <t>Whole Family Wellbeing</t>
  </si>
  <si>
    <t xml:space="preserve">City of Edinburgh Council </t>
  </si>
  <si>
    <t>No One Left Behind Stage 1</t>
  </si>
  <si>
    <t>NOLB Stage 1 - Cluster 7 - NOLB Stage 1 Service projects are aimed at those aged 15.5-19, but up to age 26 for those with multiple barriers</t>
  </si>
  <si>
    <t>Ward 5 - Inverleith,Ward 12 - Leith Walk,Ward 13 - Leith</t>
  </si>
  <si>
    <t>socio-economic disadvantage,age,gender reassignment,being married or in a civil partnership,being pregnant or on maternity leave,disability,race including colour or nationality or or ethnic or national origin,religion or belief,sex sexual orientation,care experienced</t>
  </si>
  <si>
    <t>CI &amp; G Ltd (trading as Mr Boney)</t>
  </si>
  <si>
    <t>Street assist</t>
  </si>
  <si>
    <t xml:space="preserve">Edinburgh Community Safety and Justice Partnership </t>
  </si>
  <si>
    <t>The grant purpose is to support Street Assist with the aim to reduce vulnerability within the night time economy, making sure citizens are assisted and receive immediate support and return home free from further harm. The grant will assist in providing support to people who have presented to Street Assist during their moment of crisis, mostly people who have over consumed (drink &amp; drugs), suffering from mental health issues, victims of assault. Street assist take referrals from Police, Ambulance, CCTV, Taxi Services, Lothian Buses, Pub/Club Door Stewards, and members of the public.  It supports the aims of the Edinburgh Community Safety and Justice Partnership by contributing to getting people home safely within the night time economy.</t>
  </si>
  <si>
    <t>age,being married or in a civil partnership,being pregnant or on maternity leave,care experienced,disability,gender reassignment,race including colour or nationality or or ethnic or national origin,religion or belief,sex sexual orientation,socio-economic disadvantage</t>
  </si>
  <si>
    <t>Lothian Association of Youth Clubs (LAYC)</t>
  </si>
  <si>
    <t>Edinburgh Community Safety and Justice Partnership</t>
  </si>
  <si>
    <t>This grant will assist the consortium of Voluntary Youth groups in providing diversionary activities for young people on the lead up to and including Bonfire Night to help provide alternative activities for young people across the city with a focus on reducing antisocial behaviour and criminality as part of the wider Strategic City Wide Bonfire Planning Community Improvement Partnership.</t>
  </si>
  <si>
    <t>Create good places to live and work in Edinburgh,Take all the local actions needed to end poverty in Edinburgh,Work to deliver a net zero city by 2030</t>
  </si>
  <si>
    <t>Barnardo's</t>
  </si>
  <si>
    <t xml:space="preserve">NOLB Stage 1 </t>
  </si>
  <si>
    <t>NOLB Stage 1 - Cluster 2 - NOLB Stage 1 Service projects are aimed at those aged 15.5-19, but up to age 26 for those with multiple barriers</t>
  </si>
  <si>
    <t>Ward 4 - Forth</t>
  </si>
  <si>
    <t>age,care experienced,disability,gender reassignment,race including colour or nationality or or ethnic or national origin,socio-economic disadvantage,sex sexual orientation,religion or belief,being pregnant or on maternity leave,being married or in a civil partnership</t>
  </si>
  <si>
    <t>Wheatley Foundation</t>
  </si>
  <si>
    <t>NOLB Stage 1</t>
  </si>
  <si>
    <t>NOLB Stage 1 - Cluster 5 - NOLB Stage 1 Service projects are aimed at those aged 15.5-19, but up to age 26 for those with multiple barriers</t>
  </si>
  <si>
    <t>Ward 16 - Liberton / Gilmerton</t>
  </si>
  <si>
    <t>Access to Industry</t>
  </si>
  <si>
    <t>NOLB Stage 1 - Clusters 1 and 3 - NOLB Stage 1 Service projects are aimed at those aged 15.5-19, but up to age 26 for those with multiple barriers</t>
  </si>
  <si>
    <t>Ward 7 - Sighthill / Gorgie,Ward 9 - Fountainbridge/ Craiglockhart,Ward 11 - City Centre,Ward 6 - Corstorphine / Murrayfield,Ward 3 - Drum Brae / Gyle,Ward 10 - Morningside,Ward 15 - Southside / Newington</t>
  </si>
  <si>
    <t>age,being married or in a civil partnership,being pregnant or on maternity leave,care experienced,gender reassignment,disability,race including colour or nationality or or ethnic or national origin,religion or belief,sex sexual orientation,socio-economic disadvantage</t>
  </si>
  <si>
    <t>NOLB Stage 1 - Cluster 6 - NOLB Stage 1 Service projects are aimed at those aged 15.5-19, but up to age 26 for those with multiple barriers</t>
  </si>
  <si>
    <t>Ward 14 - Craigentinny / Duddingston,Ward 17 - Portobello / Craigmillar</t>
  </si>
  <si>
    <t>NOLB Stage 1 - Cluster 4 - NOLB Stage 1 Service projects are aimed at those aged 15.5-19, but up to age 26 for those with multiple barriers</t>
  </si>
  <si>
    <t>Ward 1 - Almond,Ward 2 - Pentland Hills,Ward 8 - Colinton / Fairmilehead,Ward 9 - Fountainbridge/ Craiglockhart</t>
  </si>
  <si>
    <t xml:space="preserve">Freak Films </t>
  </si>
  <si>
    <t xml:space="preserve">export support </t>
  </si>
  <si>
    <t>Freakworks</t>
  </si>
  <si>
    <t>EADP</t>
  </si>
  <si>
    <t xml:space="preserve">Providing practical, social and emotional support to people with Alcohol related Brain Damage and their families  </t>
  </si>
  <si>
    <t>disability</t>
  </si>
  <si>
    <t>Big Hearts Community Trust</t>
  </si>
  <si>
    <t xml:space="preserve">Friday Night Lights Project will create safer communities, safer spaces for local young people, reduce repots of anti-social behaviour and strengthen relationships between young people and police officers.
</t>
  </si>
  <si>
    <t>Ward 7 - Sighthill / Gorgie</t>
  </si>
  <si>
    <t>Ace Trade Services Ltd</t>
  </si>
  <si>
    <t xml:space="preserve">Edinburgh and Lothians Greenspace Trust </t>
  </si>
  <si>
    <t>People and Place 2024-25</t>
  </si>
  <si>
    <t>Cycle training and walking groups to improve participants' health and wellbeing in Craigmillar, Niddrie, Restalrig and Lochend</t>
  </si>
  <si>
    <t>Ward 14 - Craigentinny / Duddingston,Ward 13 - Leith</t>
  </si>
  <si>
    <t>Cargo Bike Movement</t>
  </si>
  <si>
    <t>Council revenue funding</t>
  </si>
  <si>
    <t>Providing match funding to support continuation of Cargo Bike Movement in 2024-25</t>
  </si>
  <si>
    <t>Sustainable Development (t/a Power A Life)</t>
  </si>
  <si>
    <t>SCOREscotland</t>
  </si>
  <si>
    <t>Cycling lessons in Wester Hailes, with a focus on providing for refugees and asylum seekers</t>
  </si>
  <si>
    <t xml:space="preserve">Thistle Foundation </t>
  </si>
  <si>
    <t>Delivering adaptive cycle sessions for people with long-term conditions</t>
  </si>
  <si>
    <t>disability,socio-economic disadvantage</t>
  </si>
  <si>
    <t>The Edinburgh Tool Library</t>
  </si>
  <si>
    <t>EDINBURGH TOOL LIBRARY’S 'COSY HOMES' PROJECT - DRAUGHT-PROOFING TRAINING (2024-25)</t>
  </si>
  <si>
    <t>For the delivery of 10 x hands-on draught-proofing training sessions for volunteers in relation to the Edinburgh Tool Library ‘Cosy Homes’ Project.</t>
  </si>
  <si>
    <t>Work to deliver a net zero city by 2030,Create good places to live and work in Edinburgh,Take all the local actions needed to end poverty in Edinburgh</t>
  </si>
  <si>
    <t>age,being married or in a civil partnership,being pregnant or on maternity leave,business Grants,care experienced,disability,gender reassignment,race including colour or nationality or or ethnic or national origin,religion or belief,sex sexual orientation</t>
  </si>
  <si>
    <t>Edinburgh Chamber of Commerce</t>
  </si>
  <si>
    <t>Edinburgh Chamber of Commerce Strategic Partnership Service Level Agreement - 2024/25</t>
  </si>
  <si>
    <t>The Chamber and City of Edinburgh Council have a long-standing and valuable partnership which evolves year on year, adapting to the needs of our city and economy. Working collaboratively, we engage on important policy issues to ensure a positive economic environment where businesses, communities and citizens can thrive. By working in partnership, we can drive forward progress in three priority areas, whilst enhancing engagement between the local authority and the business community, for the benefit of all.</t>
  </si>
  <si>
    <t xml:space="preserve">Traditional Arts and Culture Scotland SC043009 </t>
  </si>
  <si>
    <t>Edinburgh 900 Civic and Community Events Funds</t>
  </si>
  <si>
    <t>The Edinburgh 900 programme aims to:- improve civic and community pride by celebrating local heritage and community spaces alongside Edinburgh’s iconic city centre- raise the profile of the City Collections to residents and visitors through innovative and creative use of the city’s public spaces- promote partnerships between the Council heritage services, major stakeholders, local creatives, schools, and community groups- enhance the resilience and diversity of the city’s community heritage groups by encouraging attendance at local events, membership and volunteering.</t>
  </si>
  <si>
    <t>socio-economic disadvantage,sex sexual orientation,religion or belief,race including colour or nationality or or ethnic or national origin,age</t>
  </si>
  <si>
    <t>Art In Healthcare SC036222</t>
  </si>
  <si>
    <t>The Melting Pot SC045966</t>
  </si>
  <si>
    <t>Passion4Fusion Limited SC504051</t>
  </si>
  <si>
    <t>Think Circus SC 052613</t>
  </si>
  <si>
    <t>The Edinburgh Remakery Ltd SC043556</t>
  </si>
  <si>
    <t>Edinburgh and Lothians Greenspace Trust SC018196</t>
  </si>
  <si>
    <t>WHALE, The Arts Agency SC020305</t>
  </si>
  <si>
    <t>Edinburgh Tool Library SC045162</t>
  </si>
  <si>
    <t>Edinburgh Printmakers Limited SC009015</t>
  </si>
  <si>
    <t>age,race including colour or nationality or or ethnic or national origin,religion or belief,sex sexual orientation,socio-economic disadvantage</t>
  </si>
  <si>
    <t>Edinburgh Leisure SC027450</t>
  </si>
  <si>
    <t>F-Bomb Theatre Ltd SC750274</t>
  </si>
  <si>
    <t xml:space="preserve">The Living Memory Association SC030234 </t>
  </si>
  <si>
    <t xml:space="preserve">Citadel Arts Group SC034687 </t>
  </si>
  <si>
    <t>Newhaven Coastal Rowing Club</t>
  </si>
  <si>
    <t>Portobello Toddlers Hut Playgroup SC021068</t>
  </si>
  <si>
    <t>Scottish Historic Buildings Trust SC034507</t>
  </si>
  <si>
    <t>Lavender Menace CIC  SC663479</t>
  </si>
  <si>
    <t>Gracemount Mansion Development Trust SC052155</t>
  </si>
  <si>
    <t>Parent Infant Partnership</t>
  </si>
  <si>
    <t>Targeted and intensive support for families with children in their first 1000 days. Partnership of CEC PrePare, NHS (Pairs), Dean &amp; Cauvin.
Part of the WFW Fund.</t>
  </si>
  <si>
    <t>Barnardos Scotland</t>
  </si>
  <si>
    <t xml:space="preserve">Edinburgh Family Support Partnership </t>
  </si>
  <si>
    <t>Community Social work model, in 4 locality hubs 
to meet the currently unmet request for 
assistance which do not meet the SCD threshold 
- early intervention supports. 
Part of the Whole Family Wellbeing Fund</t>
  </si>
  <si>
    <t>Safe Families</t>
  </si>
  <si>
    <t>Citadel</t>
  </si>
  <si>
    <t>The grant will support a project, in partnership with The Health Agency, that will improve the mental health and physical fitness, and reduce feelings of isolation, in men over 50 and peri menopausal and menopausal woman living in Wester Hailes.This will be the impact for the participating individuals;•	Improve the mental health of men over 50 in Wester Hailes •	Improve the physical fitness of men over 50 in Wester Hailes•	Reduce feelings of isolation in men over 50 in Wester Hailes•	Improve the mental health of peri menopausal and menopausal woman in Wester Hailes •	Improve the physical fitness of peri menopausal and menopausal woman in Wester Hailes•	Improve the strength of peri menopausal and menopausal woman in Wester Hailes•	Reduce feelings of isolation in peri menopausal and menopausal woman in Wester HailesThis will be the impact for the Wester Hailes Community;From the CEC South West Edinburgh Locality Improvement Plan, this project will address Theme 3 – Reducing Loneliness and Social Isolation.This theme is aligned to the Local Outcome Improvement Plan (LOIP) Priority – A Good Place to LiveSpecific Impacts this Project will bring for the Wester Hailes Community (taken from SW Edinburgh Locality Improvement Plan);•	Social Isolation &amp; Loneliness are Reduced•	Social Networks are Maintained Across the Locality•	Active &amp; Inclusive Community Participation is Supported Across the LocalityThis will be the impact for Edinburgh (from CEC Business Plan Priorities);•	Create good places to live and work in Edinburgh.o	People can access the support they need in the place they live and work.This will be the impact for Scotland (from Active Scotland Outcomes Framework);•	We support wellbeing and resilience in communities through physical activity and sport.This will be the impact for Scotland (from National Performance Framework);•	We live in communities that are inclusive, empowered, resilient and safe.•	We are healthy and active.</t>
  </si>
  <si>
    <t>Ward 2 - Pentland Hills</t>
  </si>
  <si>
    <t>age,socio-economic disadvantage</t>
  </si>
  <si>
    <t>Push the Boat Out Arts SCIO SCO52742</t>
  </si>
  <si>
    <t>Multi-Cultural Family Base SC027644</t>
  </si>
  <si>
    <t>African Connections CIC SC551965</t>
  </si>
  <si>
    <t>Art and Spirituality CIC SC741451</t>
  </si>
  <si>
    <t>Abbeyhill Colony of Artists</t>
  </si>
  <si>
    <t>PenPal Productions</t>
  </si>
  <si>
    <t>Project Esperanza SCIO SC030234</t>
  </si>
  <si>
    <t>Just Festivals SC042638</t>
  </si>
  <si>
    <t>Active Inquiry CIC SC341351</t>
  </si>
  <si>
    <t>Greatway Foundation SC046065</t>
  </si>
  <si>
    <t>Ukraine St Margaret's Saturday School (SC053287)</t>
  </si>
  <si>
    <t>Children 1st</t>
  </si>
  <si>
    <t>Edinburgh Family Support Partnership</t>
  </si>
  <si>
    <t>Community Social work model, in 4 locality hubs to meet the currently unmet request for assistance which do not meet the SCD threshold - early intervention supports.Part of the WFW Fund</t>
  </si>
  <si>
    <t xml:space="preserve">Medics Against Violence </t>
  </si>
  <si>
    <t>A&amp;E Navigator programme</t>
  </si>
  <si>
    <t>provide an assertive outreach intervention to vulnerable people folliwng presentation to A&amp;E G:\HSC\HSC-HQ\R- EADP\EADP-Action on Drugs\EADP Community Development grants 2020 onward\Non CDIF grants 2020 to 2022\A&amp;E naviagtors</t>
  </si>
  <si>
    <t>care experienced,socio-economic disadvantage</t>
  </si>
  <si>
    <t>Historic Environment Scotland</t>
  </si>
  <si>
    <t>A National 5 qualification in roofing facilitated through collaboration with their partners who will attend two schools in Edinburgh to deliver skills/lessons in roofing. The students will achieve a ‘Creative Industries’ National 5 qualification in roofing’</t>
  </si>
  <si>
    <t>Inch Park Community Sports Club</t>
  </si>
  <si>
    <t>Monies granted are for the development and implementation of intervention and impact projects for the local community of South East Edinburgh. Projects will be coordinated and delivered by the board and staff of Inch Park Community Sports Club.Investment is agreed in partnership with the core funder of the Community Sport Hub programme, sportscotland. This is the first of two equal instalments for the financial year 2024/2025.</t>
  </si>
  <si>
    <t>age,care experienced,disability,race including colour or nationality or or ethnic or national origin,socio-economic disadvantage</t>
  </si>
  <si>
    <t>Costs for equipment to sustain a long-term walking group for people from diverse ethnic backgrounds living in the Wester Hailes community in partnership with SCOREscotland and The Ramblers.  The grant will contribute to the costs of;•	Essential kit for volunteers that will allow each to lead sessions safelySCOREscotland will lead delivery of the project with staff from The Ramblers supporting the training of volunteers and leading of walks and Community Sport Hub staff assisting with links to local community partners, future funding and the monitoring and reporting against outcomes;•	Increase the confidence of woman from diverse ethnic backgrounds to participate in walking regularly.•	Increase the number of friends and family connections between woman from diverse ethnic backgrounds in the Wester Hailes community.•	Increase the confidence of woman from diverse ethnic backgrounds to travel to different areas of Edinburgh by public transport.</t>
  </si>
  <si>
    <t>age,disability,race including colour or nationality or or ethnic or national origin,socio-economic disadvantage</t>
  </si>
  <si>
    <t xml:space="preserve">The Community Alliance Trust </t>
  </si>
  <si>
    <t xml:space="preserve">Edinburgh Community Safety and Justice Partnership with funding from the Scottish Government </t>
  </si>
  <si>
    <t>The purpose of the grant is to support a local community funded event in light of the antisocial behaviour and criminality disorder we seen last year on Bonfire Night and comes on the back of the Fire Works Summit held by the Council Leader - Councillor Day within the area.  The event is being organised by the Community Alliance Trust in partnership with Sandy's Community Centre and will be open to anyone living within the local community.  Police Scotland and Fire Service have approved this event along with the Council's Events team.  Paul Lawrence, Chief Executive has also approved this event.  This event is part of a wider partnership approach to providing diversionary activities for young people and  their families in order to mitigate against antisocial behaviour and disorder.</t>
  </si>
  <si>
    <t>care experienced,age,being married or in a civil partnership,being pregnant or on maternity leave,business Grants,disability,gender reassignment,race including colour or nationality or or ethnic or national origin,religion or belief,socio-economic disadvantage,sex sexual orientation</t>
  </si>
  <si>
    <t>Jonathan Webb</t>
  </si>
  <si>
    <t>Diversity and Inclusion Fund: North Bridge Refurbishment Legacy Project</t>
  </si>
  <si>
    <t>Creative responses to the legacy of North Bridge</t>
  </si>
  <si>
    <t>Jeda Pearl Creative</t>
  </si>
  <si>
    <t>MVMT Sports Ltd</t>
  </si>
  <si>
    <t xml:space="preserve">Grant to evaluate and produce video case studies of 2 x Community Sport Hub projects in Craigmillar and 1 x Community Sport Hub project in Portobello. </t>
  </si>
  <si>
    <t>Edinburgh March Riding Association Ltd</t>
  </si>
  <si>
    <t>Events Fund</t>
  </si>
  <si>
    <t>Delivery of Edinburgh Riding of the Marches event 2024</t>
  </si>
  <si>
    <t>Edinburgh Beach Volleyball Club</t>
  </si>
  <si>
    <t>Sports Events Grants 2024/25</t>
  </si>
  <si>
    <t>Grants to allow groups to put on sports events taking place in City of Edinburgh</t>
  </si>
  <si>
    <t>Scottish Swimming</t>
  </si>
  <si>
    <t>Edinburgh Triathletes</t>
  </si>
  <si>
    <t>Edinburgh International Swim Meet Trust</t>
  </si>
  <si>
    <t>Forth Canoe Club</t>
  </si>
  <si>
    <t>Scottish Gymnastics</t>
  </si>
  <si>
    <t>Lothian Badminton Group</t>
  </si>
  <si>
    <t>Corstorphine Amateur Athletics Club</t>
  </si>
  <si>
    <t>Basketball Scotland</t>
  </si>
  <si>
    <t>Street Soccer Scotland</t>
  </si>
  <si>
    <t>Connecting Craigmillar (Thistle Health &amp; Wellbeing)</t>
  </si>
  <si>
    <t>Capital Athletics</t>
  </si>
  <si>
    <t>Edinburgh Evening Tournament</t>
  </si>
  <si>
    <t>Screen Education Edinburgh</t>
  </si>
  <si>
    <t>Project Funding</t>
  </si>
  <si>
    <t xml:space="preserve">To deliver a 2 year Edinburgh Schools Inspire Sessions 2024-2026. The Inspire sessions will offer careers focused sessions, including workshops delivered by Screen industry professionals, who live and work in Edinburgh, to S1-S6 pupils in Edinburgh High Schools. </t>
  </si>
  <si>
    <t xml:space="preserve">Community Sport Hub Grant to YMCA Edinburgh for the management, coordination and delivery of Friday Night Lights Project at Leith Community Sport Hub. </t>
  </si>
  <si>
    <t>Ward 12 - Leith Walk,Ward 13 - Leith</t>
  </si>
  <si>
    <t>care experienced,race including colour or nationality or or ethnic or national origin,socio-economic disadvantage</t>
  </si>
  <si>
    <t xml:space="preserve">Community Sport Hub Grant to Passion4Fusion for the management, coordination and delivery of Wester Hailes United Project at Wester Hailes Community Sport Hub. </t>
  </si>
  <si>
    <t>Ward 2 - Pentland Hills,Ward 7 - Sighthill / Gorgie</t>
  </si>
  <si>
    <t>care experienced,socio-economic disadvantage,race including colour or nationality or or ethnic or national origin,religion or belief</t>
  </si>
  <si>
    <t>West Pilton Neighbourhood Centre Management Committee</t>
  </si>
  <si>
    <t xml:space="preserve">Community Sport Hub Grant to West Pilton Neighbourhood Centre Management Committee for the management, coordination and delivery of Activating WPNC Project at North Edinburgh Community Sport Hub. </t>
  </si>
  <si>
    <t>Ward 1 - Almond,Ward 4 - Forth</t>
  </si>
  <si>
    <t>age,care experienced,disability,race including colour or nationality or or ethnic or national origin,religion or belief,socio-economic disadvantage</t>
  </si>
  <si>
    <t>Hibernian Community Foundation</t>
  </si>
  <si>
    <t xml:space="preserve">Community Sport Hub Grant to Hibernian Community Foundation for the coordination and delivery of Friday Night Lights and Older People's Projects at Leith Community Sport Hub. </t>
  </si>
  <si>
    <t>Ward 13 - Leith,Ward 12 - Leith Walk</t>
  </si>
  <si>
    <t>age,care experienced,race including colour or nationality or or ethnic or national origin,socio-economic disadvantage</t>
  </si>
  <si>
    <t>The Wee Haven Youth Project</t>
  </si>
  <si>
    <t>care experienced,race including colour or nationality or or ethnic or national origin,religion or belief,socio-economic disadvantage</t>
  </si>
  <si>
    <t>Gutsy Health Ltd</t>
  </si>
  <si>
    <t xml:space="preserve">Grant awarded is to fund the delivery of 1 to 1 mentoring support for young people from the Leith Community. Young people will be identified through their attendance at YMCA and CSH led Friday Night Lights intervention project. </t>
  </si>
  <si>
    <t>The Conservation Volunteers</t>
  </si>
  <si>
    <t>Edinburgh Urban Biodiversity Improvement Plan</t>
  </si>
  <si>
    <t>To deliver a targeted programme of volunteering activity with communities to help them address urban biodiversity loss and connectivity across Edinburgh.</t>
  </si>
  <si>
    <t>Create good places to live and work in Edinburgh,Work to deliver a net zero city by 2030</t>
  </si>
  <si>
    <t>Green Skills John Muir Way Programme</t>
  </si>
  <si>
    <t>Green Skills John Muir Way Programme responds to the combined needs of biodiversity loss, increasing green skills gap across the Central Belt, increasing unemployment, rising employability needs of those at risk of being left behind and increasing mental health problems associated with unemployment. This grant is our contribution towards a larger partnership project that has secured £1.8m from the NHLF.</t>
  </si>
  <si>
    <t>Flexible Fund - Diversity and Inclusion Fund - Multilingual Guide</t>
  </si>
  <si>
    <t>Multilingual Guide - Mentoring Programme</t>
  </si>
  <si>
    <t>Summerhall Distillery Ltd</t>
  </si>
  <si>
    <t>Edinburgh Southern Orienteering Club</t>
  </si>
  <si>
    <t xml:space="preserve">Community Sport Hub Grant </t>
  </si>
  <si>
    <t>Monies granted to pay for club contribution and support in Castlebrae</t>
  </si>
  <si>
    <t>Kelly Academy of Irish Dance</t>
  </si>
  <si>
    <t>Sport and physical activity grants 2024</t>
  </si>
  <si>
    <t>Funding and support of sport and physical activity in Edinburgh city.</t>
  </si>
  <si>
    <t>disability,care experienced,socio-economic disadvantage</t>
  </si>
  <si>
    <t>Dalry Karate Group</t>
  </si>
  <si>
    <t>Auld Reekie Roller Derby</t>
  </si>
  <si>
    <t xml:space="preserve">Carlton Cricket Club </t>
  </si>
  <si>
    <t>Lochend Football Acacdemy</t>
  </si>
  <si>
    <t>KIC Dance Company</t>
  </si>
  <si>
    <t>Pentland Triathlete Juniors</t>
  </si>
  <si>
    <t>Murrayfield Wanderers FC</t>
  </si>
  <si>
    <t>Murrayfield Dafs Cricket Club</t>
  </si>
  <si>
    <t>Inverleith Hockey Club</t>
  </si>
  <si>
    <t>Porty SLSC (a new PSKC club</t>
  </si>
  <si>
    <t>Spirit Athletics CIC</t>
  </si>
  <si>
    <t>Kevin Thomson Academy</t>
  </si>
  <si>
    <t>Sport and physical activity grant 2024</t>
  </si>
  <si>
    <t>Support and promotion of sport and physical activity in Edinburgh city</t>
  </si>
  <si>
    <t>Edinburgh Sabre Club</t>
  </si>
  <si>
    <t>Edinburgh International Table Tennis Club</t>
  </si>
  <si>
    <t>Edinburgh United 2009s</t>
  </si>
  <si>
    <t>Capella Charity</t>
  </si>
  <si>
    <t>Still Point Aikido</t>
  </si>
  <si>
    <t xml:space="preserve">Sport and Physical Activity grant 2024 </t>
  </si>
  <si>
    <t xml:space="preserve">Promotion and support of physical activity and sport in Edinburgh city.  </t>
  </si>
  <si>
    <t>Create good places to live and work in Edinburgh,Work to deliver a net zero city by 2030,Take all the local actions needed to end poverty in Edinburgh</t>
  </si>
  <si>
    <t>disability,care experienced,race including colour or nationality or or ethnic or national origin</t>
  </si>
  <si>
    <t>Interlopers Orienteering Club</t>
  </si>
  <si>
    <t>Warrender Baths Club</t>
  </si>
  <si>
    <t>Portobello High School - Parent Council</t>
  </si>
  <si>
    <t>Edinburgh Karate Shizen, WTKO Scotland</t>
  </si>
  <si>
    <t>Watsonians Hockey Club</t>
  </si>
  <si>
    <t>Netball Scotland</t>
  </si>
  <si>
    <t>Bield Housing &amp; Care</t>
  </si>
  <si>
    <t>Gracemount Parent Council</t>
  </si>
  <si>
    <t>Edinburgh South Cricket Club</t>
  </si>
  <si>
    <t>City of Edinburgh Volleyball Club</t>
  </si>
  <si>
    <t xml:space="preserve">St Cuthbert’s Parent Council </t>
  </si>
  <si>
    <t>BLAST Boxing CIC</t>
  </si>
  <si>
    <t>Visually Impaired Edinburgh (VIE) Velo</t>
  </si>
  <si>
    <t>Boroughmuir Thistle FC</t>
  </si>
  <si>
    <t>North Merchiston Club</t>
  </si>
  <si>
    <t>Pianoland Studio</t>
  </si>
  <si>
    <t>Start up Support Grant.</t>
  </si>
  <si>
    <t xml:space="preserve"> MakeBelieve - The Baby Play Place</t>
  </si>
  <si>
    <t>Brazen Mens Hair Limited</t>
  </si>
  <si>
    <t>Young Studio</t>
  </si>
  <si>
    <t>Sol Food Southside</t>
  </si>
  <si>
    <t>Riverflow Therapies</t>
  </si>
  <si>
    <t>Embra Digital</t>
  </si>
  <si>
    <t>Edinburgh Community Yoga Ltd</t>
  </si>
  <si>
    <t>Monies granted to Edinburgh Community Yoga are for delivery of a yoga project targeted at upskilling ESOL students at Edinburgh College Sighthill to deliver future yoga programmes.</t>
  </si>
  <si>
    <t>socio-economic disadvantage,race including colour or nationality or or ethnic or national origin</t>
  </si>
  <si>
    <t>North Merchiston Club – Supporting the Local Community through Table TennisFunding will enable the club to add additional staff and kit. Staff will engage with the local partners listed to develop table tennis support programmes for their targeted groups.•	Big Hearts Community Foundation•	Edinburgh City Mission•	Andy’s Man’s Club•	Parkinson’s Support Group</t>
  </si>
  <si>
    <t>socio-economic disadvantage,disability,race including colour or nationality or or ethnic or national origin</t>
  </si>
  <si>
    <t>Wee Spirit Ltd</t>
  </si>
  <si>
    <t xml:space="preserve">Export Support Grant </t>
  </si>
  <si>
    <t>The Water of Leith Conservation Trust</t>
  </si>
  <si>
    <t>Water of Leith Conservation rust funding agreement 2024-25</t>
  </si>
  <si>
    <t>Support the delivery of the Water of Leith Conservation Trust programme of over 120 conservation tasks on the river, the operation and 7-day opening of the Water of Leith Visitor Centre and visitor attraction, management of a key environmental asset for the city and engagement with the community through tasks, school and community group visits and events.</t>
  </si>
  <si>
    <t>Work to deliver a net zero city by 2030,Create good places to live and work in Edinburgh</t>
  </si>
  <si>
    <t>Ward 2 - Pentland Hills,Ward 6 - Corstorphine / Murrayfield,Ward 8 - Colinton / Fairmilehead,Ward 11 - City Centre,Ward 12 - Leith Walk,Ward 13 - Leith,Ward 9 - Fountainbridge/ Craiglockhart,Ward 5 - Inverleith</t>
  </si>
  <si>
    <t>age,being married or in a civil partnership,being pregnant or on maternity leave,business Grants,care experienced,disability,gender reassignment,race including colour or nationality or or ethnic or national origin,religion or belief,sex sexual orientation,socio-economic disadvantage</t>
  </si>
  <si>
    <t>Prospect Community Housing Limited</t>
  </si>
  <si>
    <t>Heat pump / Solar Panel / Battery Installation Project</t>
  </si>
  <si>
    <t>Install heat pump, solar panels and battery storage at 2-4 social housing properties owned by Prospect Community Housing and monitor results for one year.</t>
  </si>
  <si>
    <t>WHALE Arts Agency</t>
  </si>
  <si>
    <t>Culture in Communities - MAKE SPACE</t>
  </si>
  <si>
    <t>Subsidised Venue Access - MAKE SPACE Project</t>
  </si>
  <si>
    <t>Ward 2 - Pentland Hills,Ward 4 - Forth,Ward 1 - Almond,Ward 7 - Sighthill / Gorgie,Ward 13 - Leith,Ward 15 - Southside / Newington,Ward 17 - Portobello / Craigmillar</t>
  </si>
  <si>
    <t>socio-economic disadvantage,race including colour or nationality or or ethnic or national origin,care experienced,disability,age,religion or belief</t>
  </si>
  <si>
    <t>Fergusons Bathrooms and Plumbing</t>
  </si>
  <si>
    <t>Three Sisters Studio</t>
  </si>
  <si>
    <t>MR Coffee</t>
  </si>
  <si>
    <t>Polish Bites</t>
  </si>
  <si>
    <t>Anna Kebke Events/Consulting</t>
  </si>
  <si>
    <t>Cortino Ltd</t>
  </si>
  <si>
    <t>Iris Bosnic Counselling and Psychotherapy</t>
  </si>
  <si>
    <t>Fair Saturday Foundation</t>
  </si>
  <si>
    <t>Events Funding</t>
  </si>
  <si>
    <t>To deliver the Kindness of Words Project and Edinburgh Fair Saturday Event.</t>
  </si>
  <si>
    <t>age,race including colour or nationality or or ethnic or national origin,socio-economic disadvantage</t>
  </si>
  <si>
    <t>Gracious African Foods</t>
  </si>
  <si>
    <t>Start-up Support Grant.</t>
  </si>
  <si>
    <t>J&amp;K Restyle</t>
  </si>
  <si>
    <t>Formation Consultancy Ltd</t>
  </si>
  <si>
    <t xml:space="preserve">BeReal Aesthetics </t>
  </si>
  <si>
    <t xml:space="preserve">Start up Support Grant </t>
  </si>
  <si>
    <t>Daley Dog Walks</t>
  </si>
  <si>
    <t>My Neighbourhood Services Ltd</t>
  </si>
  <si>
    <t>Unlock Growth Ltd</t>
  </si>
  <si>
    <t>Earthing Productions Ltd</t>
  </si>
  <si>
    <t>Odyssey Adventures Ltd</t>
  </si>
  <si>
    <t xml:space="preserve">ProfessorMe </t>
  </si>
  <si>
    <t>Lauren Witherspoon Consulting</t>
  </si>
  <si>
    <t>Walk the Old Town</t>
  </si>
  <si>
    <t>Neuroinclusive Works CIC</t>
  </si>
  <si>
    <t>Baruno (La Otra Limited)</t>
  </si>
  <si>
    <t>Julia's Kombucha</t>
  </si>
  <si>
    <t>Anne Robertson Lifestyle Coaching</t>
  </si>
  <si>
    <t>Bonnie Bakes Edinburgh</t>
  </si>
  <si>
    <t>Media Education CIC SC552059</t>
  </si>
  <si>
    <t>age,disability,race including colour or nationality or or ethnic or national origin,religion or belief,sex sexual orientation,socio-economic disadvantage,care experienced</t>
  </si>
  <si>
    <t>Invisible Cities CIC  SC527772</t>
  </si>
  <si>
    <t>age,disability,race including colour or nationality or or ethnic or national origin,religion or belief,sex sexual orientation,socio-economic disadvantage</t>
  </si>
  <si>
    <t>Edinburgh Chinese Arts Association Limited SC773210</t>
  </si>
  <si>
    <t>Made for His Praise eCITY Music Festival</t>
  </si>
  <si>
    <t>Fountainbridge Canalside Community Trust SC035342</t>
  </si>
  <si>
    <t>Ionad Gàidhlig Dhùn Eideann (SCIO) SC050169</t>
  </si>
  <si>
    <t>Edinburgh, Lothian &amp; Borders Historical Society</t>
  </si>
  <si>
    <t>Beetroots Collective CIC  SC344930</t>
  </si>
  <si>
    <t xml:space="preserve">Sikh Sanjog SC004495 </t>
  </si>
  <si>
    <t xml:space="preserve">Bridgend Farmhouse SC048396 </t>
  </si>
  <si>
    <t>Cockburn Association SC011544</t>
  </si>
  <si>
    <t>Edinburgh International Magic Festival SC371015</t>
  </si>
  <si>
    <t>Edinburgh Old Town Development Trust SCO42964</t>
  </si>
  <si>
    <t>Edinburgh Interfaith Association SC017622</t>
  </si>
  <si>
    <t>The Royal Company of Merchants of the City of Edinburgh Charitable Trust SC051300</t>
  </si>
  <si>
    <t>Modern Curtains Ltd</t>
  </si>
  <si>
    <t>Tailored Spirits Ltd</t>
  </si>
  <si>
    <t>Strictly Bangers</t>
  </si>
  <si>
    <t>Nancy Pinkerton</t>
  </si>
  <si>
    <t>Fantanka Diaspora</t>
  </si>
  <si>
    <t xml:space="preserve">New MVMT LTD </t>
  </si>
  <si>
    <t>Kyan.HD Art</t>
  </si>
  <si>
    <t xml:space="preserve">Wester Hailes Community Trust SC046486 </t>
  </si>
  <si>
    <t>age,disability,religion or belief,race including colour or nationality or or ethnic or national origin,sex sexual orientation,socio-economic disadvantage</t>
  </si>
  <si>
    <t xml:space="preserve">The Welcoming Association SC041952 </t>
  </si>
  <si>
    <t xml:space="preserve">Oxgangs Neighbourhood Centre SCIO SC049520 </t>
  </si>
  <si>
    <t>Emily Farrugia Art Therapy</t>
  </si>
  <si>
    <t>Steven Doherty</t>
  </si>
  <si>
    <t>Virtue Studios Limited</t>
  </si>
  <si>
    <t>Iina Roberts</t>
  </si>
  <si>
    <t>Muckle Media Ltd</t>
  </si>
  <si>
    <t>Out of the Blue Arts and Education Trust</t>
  </si>
  <si>
    <t>Flexible Fund</t>
  </si>
  <si>
    <t>Grant Waterfront development project activity.</t>
  </si>
  <si>
    <t>BrandSalt Ltd</t>
  </si>
  <si>
    <t>Silverboar Collectables</t>
  </si>
  <si>
    <t>Cammo Solar Solutions Ltd</t>
  </si>
  <si>
    <t>Melodramatic Productions</t>
  </si>
  <si>
    <t>Carola Pimento Garden Design</t>
  </si>
  <si>
    <t>AR Specialist Glazing</t>
  </si>
  <si>
    <t>Local Leither</t>
  </si>
  <si>
    <t>Volunteer Tutors Organisation (VTO)</t>
  </si>
  <si>
    <t>Volunteer tutoring to care experienced children and young people.</t>
  </si>
  <si>
    <t>care experienced</t>
  </si>
  <si>
    <t>Flexible Fund- Diversity and Inclusion 2024/25</t>
  </si>
  <si>
    <t>The Diversity and Inclusion Fund seeks to support the work and narratives of ethnically diverse artists and creatives which have been developed and delivered through multi-art form collaborations and partnerships and shared in languages of their choice. We encourage creative collaborations that reflect on individual and shared heritage and find ways for cultures, languages and artistic interpretations share spaces. This resource offers an opportunity for exploration and innovation to ethnically diverse artists and creatives who wish to share their voices and celebrate their heritage, explore intercultural dialogue and provide spaces and experiences for diverse residents to engage with arts and culture by including different languages, forms of creative expression, and engagement models. Edinburgh-based ethnically diverse artists and creatives are invited to apply for funding in partnership with other creative practitioners and arts and culture organisations to develop and deliver imaginative and/or experimental creative concepts that reflect their interpretation, experience and sharing of arts, culture and heritage.Edinburgh-based ethnically diverse artists and creatives are invited to apply for funding in partnership with other creative practitioners and arts and cultural organisations to develop and deliver imaginative and/or experimental creative concepts that reflect their interpretation, experience and sharing of arts, culture and heritage.</t>
  </si>
  <si>
    <t>African Caribbean Society of Scotland (ACSS)</t>
  </si>
  <si>
    <t>Genesis Theatre Productions Ltd</t>
  </si>
  <si>
    <t>Edinburgh International Magic Festival</t>
  </si>
  <si>
    <t xml:space="preserve">Norine Mindeyes Culture Connect </t>
  </si>
  <si>
    <t>Fay Guiffo</t>
  </si>
  <si>
    <t xml:space="preserve">Thabo Mokolobate </t>
  </si>
  <si>
    <t xml:space="preserve">Katarzyna Wypiorczyk </t>
  </si>
  <si>
    <t xml:space="preserve">Kamala Santos </t>
  </si>
  <si>
    <t xml:space="preserve">Marcin Krupa </t>
  </si>
  <si>
    <t xml:space="preserve">Himadri Madan </t>
  </si>
  <si>
    <t>Alina Litvinova</t>
  </si>
  <si>
    <t>Nazia Mohammad</t>
  </si>
  <si>
    <t>John Quiroga Medina</t>
  </si>
  <si>
    <t>Blast Boxing CIC</t>
  </si>
  <si>
    <t>The grant funding is for all delivery costs, for 1 year, associated with the BLAST Boxing and North Edinburgh CSH partnership programme, Box 'n' Blether. The project will improve the mental health of a targeted group of local people in North Edinburgh.This will be the impact for the participating individuals;•	Improve the mental health of local people in North Edinburgh.•	Increase participants feelings of connection to their community.•	Improve participants physical fitness.</t>
  </si>
  <si>
    <t>CEC and The Welcoming Association</t>
  </si>
  <si>
    <t xml:space="preserve">CEC wishes to work with the Welcoming Association to deliver a fair, transparent and proportionate grant process to distribute the UK Government funding directed to work with New Scots, to empower communities, promote social cohesion and facilitate sustainable development initiatives.Please note this is jointly funded by Place and Children, Education and Justice Services, Gavin Sharp and Alistair Dinnie (alistair.dinnie@edinburgh.gov.uk) are joint monitoring officers </t>
  </si>
  <si>
    <t>business Grants,race including colour or nationality or or ethnic or national origin,religion or belief,socio-economic disadvantage</t>
  </si>
  <si>
    <t>West Edinburgh Warriors Basketball Club</t>
  </si>
  <si>
    <t xml:space="preserve">The grant will contribute to the delivery of a basketball project for young people and their families in North Edinburgh.The project addresses a local need for more free, safe and relaxing opportunities for people living in Pilton, Muirhouse and Royston/Wardieburn to improve their health and wellbeing. </t>
  </si>
  <si>
    <t>Five Land Bikes Ltd</t>
  </si>
  <si>
    <t xml:space="preserve">Tiphereth Trading Limited </t>
  </si>
  <si>
    <t xml:space="preserve">Supporting pre-existing Garden Waste recycling provision in the Colinton Area </t>
  </si>
  <si>
    <t>The Grant is to continue to the support pre-existing garden waste collection and recycling provisions provided by the grant recipient in the Colinton area of the City of Edinburgh. This grant helps support existing recycling services and maintain a relationship between a charitable organisation and the local area.</t>
  </si>
  <si>
    <t>Ward 8 - Colinton / Fairmilehead</t>
  </si>
  <si>
    <t>EXF0052</t>
  </si>
  <si>
    <t>The City of Edinburgh Council</t>
  </si>
  <si>
    <t>Section 27 Criminal Justice - ring-fenced funding from Scottish Government for the provision of criminal justice social work services</t>
  </si>
  <si>
    <t xml:space="preserve">Building a Future for Edinburgh; Delivering for our children and families; also working to achive prioirties in respect of Community Justice Outcomes Improvement Plan </t>
  </si>
  <si>
    <t>citywide</t>
  </si>
  <si>
    <t>All citizens involved in the Justice system; communities in Edinburgh; victims of crime</t>
  </si>
  <si>
    <t>Education and Children's Services</t>
  </si>
  <si>
    <t>EXF0074</t>
  </si>
  <si>
    <t>Network of Employability Support and Training (NEST) Third Party Grants  - Employability Support (Access Data) - Joint funding from City of Edinburgh Council and No One Left Behind (Scottish Government)</t>
  </si>
  <si>
    <t>CC7 - Improve access to employment and training opportunities for people with disabilities;  CC31 - Expand training opportunities for adults and young people linking with colleges and expanding vocational education.</t>
  </si>
  <si>
    <t>Housing, Family Support and Fair Work</t>
  </si>
  <si>
    <t>EXF0075</t>
  </si>
  <si>
    <t>Network of Employability Support and Training (NEST) Third Party Grants - Employability Support (EdinMe) - Joint funding from City of Edinburgh Council and No One Left Behind (Scottish Government)</t>
  </si>
  <si>
    <t>EXF0076</t>
  </si>
  <si>
    <t>Action for Children</t>
  </si>
  <si>
    <t>Network of Employability Support and Training (NEST) Third Party Grants - Employability Support (YouthBuild) - Joint funding from City of Edinburgh Council and No One Left Behind (Scottish Government)</t>
  </si>
  <si>
    <t>North East/ South East</t>
  </si>
  <si>
    <t>EXF0077</t>
  </si>
  <si>
    <t>Network of Employability Support and Training (NEST) Third Party Grants - Employability Support (CareFirst) - Joint funding from City of Edinburgh Council and No One Left Behind (Scottish Government)</t>
  </si>
  <si>
    <t>EXF0078</t>
  </si>
  <si>
    <t>All Cleaned Up (Scotland) Limited</t>
  </si>
  <si>
    <t>Network of Employability Support and Training (NEST) Third Party Grants - Employability Support (The ABC Academy) - Joint funding from City of Edinburgh Council and No One Left Behind (Scottish Government)</t>
  </si>
  <si>
    <t>South West</t>
  </si>
  <si>
    <t xml:space="preserve">People in Crimnal Justice System </t>
  </si>
  <si>
    <t>EXF0079</t>
  </si>
  <si>
    <t>Network of Employability Support and Training (NEST) Third Party Grants - Employability Support (STEP2WORK) - Joint funding from City of Edinburgh Council and No One Left Behind (Scottish Government)</t>
  </si>
  <si>
    <t>North West</t>
  </si>
  <si>
    <t>EXF0080</t>
  </si>
  <si>
    <t>Broomhouse Centre (SPACE)</t>
  </si>
  <si>
    <t>Network of Employability Support and Training (NEST) Third Party Grants - Employability Support (Space Station (Food and Retail)) - Joint funding from City of Edinburgh Council and No One Left Behind (Scottish Government)</t>
  </si>
  <si>
    <t>EXF0081</t>
  </si>
  <si>
    <t>Network of Employability Support and Training (NEST) Third Party Grants - Employability Support (Futureheads) - Joint funding from City of Edinburgh Council and No One Left Behind (Scottish Government)</t>
  </si>
  <si>
    <t>EXF0082</t>
  </si>
  <si>
    <t>Network of Employability Support and Training (NEST) Third Party Grants - Employability Support (Key to Potential) - Joint funding from City of Edinburgh Council and No One Left Behind (Scottish Government)</t>
  </si>
  <si>
    <t>EXF0083</t>
  </si>
  <si>
    <t>Network of Employability Support and Training (NEST) Third Party Grants - Employability Support (Foundations to Employment) - Joint funding from City of Edinburgh Council and No One Left Behind (Scottish Government)</t>
  </si>
  <si>
    <t>EXF0084</t>
  </si>
  <si>
    <t>LinkNet Mentoring Ltd</t>
  </si>
  <si>
    <t>Network of Employability Support and Training (NEST) Third Party Grants - Employability Support (Mentoring and Training for Employment and Education ) - Joint funding from City of Edinburgh Council and No One Left Behind (Scottish Government)</t>
  </si>
  <si>
    <t>BAME</t>
  </si>
  <si>
    <t>EXF0085</t>
  </si>
  <si>
    <t>Prespect</t>
  </si>
  <si>
    <t>Network of Employability Support and Training (NEST) Third Party Grants - Employability Support (Prespect Hub CIC) - Joint funding from City of Edinburgh Council and No One Left Behind (Scottish Government)</t>
  </si>
  <si>
    <t>EXF0086</t>
  </si>
  <si>
    <t>Support @ Work</t>
  </si>
  <si>
    <t>Network of Employability Support and Training (NEST) Third Party Grants - Employability Support (Support @ Work) - Joint funding from City of Edinburgh Council and No One Left Behind (Scottish Government)</t>
  </si>
  <si>
    <t>EXF0087</t>
  </si>
  <si>
    <t>Volunteer Centre Edinburgh</t>
  </si>
  <si>
    <t>Network of Employability Support and Training (NEST) Third Party Grants - Employability Support (Voluntary Work Coach) - Joint funding from City of Edinburgh Council and No One Left Behind (Scottish Government)</t>
  </si>
  <si>
    <t>EXF0097</t>
  </si>
  <si>
    <t>RUTS</t>
  </si>
  <si>
    <t>INSPIRE - Delivery in response to Young Person's Guarantee Ambition of supporting young people into further education, volunteering, training or employment.</t>
  </si>
  <si>
    <t>EXF0104</t>
  </si>
  <si>
    <t>Key to College (KTC) - Delivery in response to Young Person's Guarantee Ambition of suoporting young people into further education, volunteering, training or employment.</t>
  </si>
  <si>
    <t>EXF0107</t>
  </si>
  <si>
    <t>Impact Arts (Projects) Limited</t>
  </si>
  <si>
    <t>Pathways Hub - Delivery in response to Young Person's Guarantee Ambition of supporting young people into further education, volunteering, training or employment.</t>
  </si>
  <si>
    <t>EXF0109</t>
  </si>
  <si>
    <t>Access to Industry Ltd</t>
  </si>
  <si>
    <t>Parental Employment Support Fund (Access Data)</t>
  </si>
  <si>
    <t>Parents</t>
  </si>
  <si>
    <t>EXF0111</t>
  </si>
  <si>
    <t>The Broomhouse Centre (SPACE)</t>
  </si>
  <si>
    <t>Parental Employment Support Fund (Workspace)</t>
  </si>
  <si>
    <t>EXF0116</t>
  </si>
  <si>
    <t>Four Square</t>
  </si>
  <si>
    <t>SPRINGBOARD - Delivery in response to Young Person's Guarantee Ambition of supporting young people into further education, volunteering, training or employment.</t>
  </si>
  <si>
    <t>CC1-9</t>
  </si>
  <si>
    <t>EXF0117</t>
  </si>
  <si>
    <t xml:space="preserve">Business Gateway </t>
  </si>
  <si>
    <t>UK Shared Prosperity Fund - Business Gateway Plus -Increasing the number of businesses and start-up numbers from underrepresented demographics.</t>
  </si>
  <si>
    <t>EXF0118</t>
  </si>
  <si>
    <t xml:space="preserve">Codebase </t>
  </si>
  <si>
    <t>UK Shared Prosperity Fund - Green Tech - GreenTech Accelerator programme that teaches entrepreneurial skills to build startups.</t>
  </si>
  <si>
    <t>EXF0119</t>
  </si>
  <si>
    <t>UK Shared Prosperity Fund - Medtech - Building an investment fund that educates and  funds medtech startups.</t>
  </si>
  <si>
    <t>EXF0120</t>
  </si>
  <si>
    <t xml:space="preserve">Edinburgh Chamber Of Commerce </t>
  </si>
  <si>
    <t>UK Shared Prosperity Fund - Net Zero Edinburgh - Delivering a net zero programme and supporting innovative decarbonisation projects.</t>
  </si>
  <si>
    <t>EXF0121</t>
  </si>
  <si>
    <t xml:space="preserve">Everyone's Edinburgh </t>
  </si>
  <si>
    <t xml:space="preserve">UK Shared Prosperity Fund - Business For Good - Research exploring how to increase business engagement with the principles of ‘business for good’. </t>
  </si>
  <si>
    <t>EXF0122</t>
  </si>
  <si>
    <t xml:space="preserve">Forever Edinburgh </t>
  </si>
  <si>
    <t>UK Shared Prosperity Fund - Destination Marketing - To extend The Story Never Ends visitor campaign.</t>
  </si>
  <si>
    <t>EXF0123</t>
  </si>
  <si>
    <t>Apex Scotland</t>
  </si>
  <si>
    <t>UK Shared Prosperity Fund - Steps to Skills Academy - Sector-based skills academy for prison leavers, targeting sectors that are experiencing recruitment challenges.</t>
  </si>
  <si>
    <t>EXF0124</t>
  </si>
  <si>
    <t>UK Shared Prosperity Fund - Macmillan Skills Hub - Supporting disadvantaged people to access to training and sustainable work in North Edinburgh. And Vocational Training Framework - additional sector specific and basic skills courses focused on employer demand</t>
  </si>
  <si>
    <t>EXF0125</t>
  </si>
  <si>
    <t>Challenges Group - Making Work Work</t>
  </si>
  <si>
    <t>UK Shared Prosperity Fund - Making Work Work - To connect women returners to learn, collaborate, create and catalyse change.</t>
  </si>
  <si>
    <t>EXF0126</t>
  </si>
  <si>
    <t xml:space="preserve">Edinburgh Rape Crisis Centre </t>
  </si>
  <si>
    <t xml:space="preserve">UK Shared Prosperity Fund - ERCC Volunteering and Training Programme - Volunteering opportunities to support those affected by sexual violence. </t>
  </si>
  <si>
    <t>EXF0127</t>
  </si>
  <si>
    <t xml:space="preserve">UK Shared Prosperity Fund - Works4Women - Works4Women supports women who have experienced domestic abuse. </t>
  </si>
  <si>
    <t>EXF0128</t>
  </si>
  <si>
    <t>Enable Scotland</t>
  </si>
  <si>
    <t>UK Shared Prosperity Fund - All in Edinburgh - Delivering jobs for clients furthest removed from the labour market. And One Digital -  digital skills courses to clients who have disabilities and health conditions to boost digital inclusion</t>
  </si>
  <si>
    <t>EXF0129</t>
  </si>
  <si>
    <t>NKS (Networking Key Services)</t>
  </si>
  <si>
    <t>UK Shared Prosperity Fund - Communities Empowered -To empower clients through realising skills to improve their life.</t>
  </si>
  <si>
    <t>EXF0130</t>
  </si>
  <si>
    <t xml:space="preserve">UK Shared Prosperity Fund - Reconnect Edinburgh -Improving wellbeing by increasing digital and social inclusion for people.  </t>
  </si>
  <si>
    <t>EXF0131</t>
  </si>
  <si>
    <t>The Bike Station</t>
  </si>
  <si>
    <t>UK Shared Prosperity Fund - Shifting Gears - Support for a new depot and extension of project to support individuals who are excluded from sustainable travel programmes.</t>
  </si>
  <si>
    <t>EXF0132</t>
  </si>
  <si>
    <t xml:space="preserve">UK Shared Prosperity Fund - Enabling Financial Resilience - Increasing welfare rights and debt advice services within local community. </t>
  </si>
  <si>
    <t>EXF0133</t>
  </si>
  <si>
    <t>Community Centres</t>
  </si>
  <si>
    <t>UK Shared Prosperity Fund - Support to Community Centre Management Committees - To develop sustainable plans and access services in communities.</t>
  </si>
  <si>
    <t>EXF0134</t>
  </si>
  <si>
    <t>Craigsbank Parish Church</t>
  </si>
  <si>
    <t>UK Shared Prosperity Fund - East Craigs Easy Café - A café providing volunteers work in a culturally inclusive space.</t>
  </si>
  <si>
    <t>EXF0135</t>
  </si>
  <si>
    <t>UK Shared Prosperity Fund - Cyrenians Levelling Up Initiatives - Reducing homelessness and increasing wellbeing and prosperity across Edinburgh.</t>
  </si>
  <si>
    <t>EXF0136</t>
  </si>
  <si>
    <t>Edible Estates CIC</t>
  </si>
  <si>
    <t>UK Shared Prosperity Fund - Edinburgh Growing Together - Community engagement support alongside improvements to community garden infrastructure. And Lend a Hand - support people over 50 to re-enter the labour market</t>
  </si>
  <si>
    <t>EXF0137</t>
  </si>
  <si>
    <t>Empty Kitchens Full Hearts</t>
  </si>
  <si>
    <t>UK Shared Prosperity Fund - Volunteer Programme and Garden Regeneration - Volunteering opportunities and a green space within the local community.</t>
  </si>
  <si>
    <t>EXF0138</t>
  </si>
  <si>
    <t>Evoc Turn 2 Us</t>
  </si>
  <si>
    <t xml:space="preserve">UK Shared Prosperity Fund - Edinburgh Trust Grants Plus -
Providing relationships, skills, and support to widen routes out of poverty. </t>
  </si>
  <si>
    <t>EXF0139</t>
  </si>
  <si>
    <t>UK Shared Prosperity Fund - Community Engagement - Engage residents by offering discounts and previews to include them in Edinburgh's cultural and tourism offer.</t>
  </si>
  <si>
    <t>EXF0140</t>
  </si>
  <si>
    <t>Fresh Start</t>
  </si>
  <si>
    <t xml:space="preserve">UK Shared Prosperity Fund - Fresh Connections - Tackling poverty within communities and increasing life chances through training. </t>
  </si>
  <si>
    <t>EXF0141</t>
  </si>
  <si>
    <t>Poverty Alliance</t>
  </si>
  <si>
    <t xml:space="preserve">UK Shared Prosperity Fund - End Poverty Edinburgh - Working with CEC to end poverty in the city.  </t>
  </si>
  <si>
    <t>EXF0142</t>
  </si>
  <si>
    <t>City of Edinburgh Council</t>
  </si>
  <si>
    <t>UK Shared Prosperity Fund - South Queensferry amenities - The construction of public conveniences to support the town.</t>
  </si>
  <si>
    <t>EXF0143</t>
  </si>
  <si>
    <t>Southside Community Centre</t>
  </si>
  <si>
    <t xml:space="preserve">UK Shared Prosperity Fund - Southside Soil, Seed and Soul - Replanting a garden while creating volunteering opportunities for community groups. </t>
  </si>
  <si>
    <t>EXF0144</t>
  </si>
  <si>
    <t xml:space="preserve">Space </t>
  </si>
  <si>
    <t>UK Shared Prosperity Fund - Vintage Vibes - Innovative support for isolated over 60s through 1:1 volunteer friendship. And ESOL provision</t>
  </si>
  <si>
    <t>EXF0145</t>
  </si>
  <si>
    <t>Spartans Community Football Academy</t>
  </si>
  <si>
    <t>UK Shared Prosperity Fund - Here for Good - Redeveloping the Community Workspace to enable wider access to opportunity.</t>
  </si>
  <si>
    <t>EXF0146</t>
  </si>
  <si>
    <t xml:space="preserve">Volunteer Centre Edinburgh </t>
  </si>
  <si>
    <t xml:space="preserve">UK Shared Prosperity Fund - Local Volunteering Gateways - A programme of opportunities, volunteering to tackle exclusion of opportunity in communities.  </t>
  </si>
  <si>
    <t>EXF0147</t>
  </si>
  <si>
    <t>UK Shared Prosperity Fund - Young Person's Consortium - Working as part of the Young Person’s Consortium to deliver employability and enterprise support.</t>
  </si>
  <si>
    <t>EXF0148</t>
  </si>
  <si>
    <t xml:space="preserve">Princes Trust </t>
  </si>
  <si>
    <t>EXF0149</t>
  </si>
  <si>
    <t xml:space="preserve">Barnardos </t>
  </si>
  <si>
    <t>EXF0151</t>
  </si>
  <si>
    <t>Intowork</t>
  </si>
  <si>
    <t xml:space="preserve">FIS Income Maximisation Workshops - Parental Employability Support </t>
  </si>
  <si>
    <t>EXF0152</t>
  </si>
  <si>
    <t>LIFT</t>
  </si>
  <si>
    <t xml:space="preserve">First Steps into Employability - Parental Employability Support </t>
  </si>
  <si>
    <t>EXF0153</t>
  </si>
  <si>
    <t>One Parent Families Scotland</t>
  </si>
  <si>
    <t xml:space="preserve">Childcare Connector - Parental Employability Support </t>
  </si>
  <si>
    <t>EXF0154</t>
  </si>
  <si>
    <t xml:space="preserve">The Haruma Project - Parental Employability Support </t>
  </si>
  <si>
    <t>EXF0155</t>
  </si>
  <si>
    <t>Project Esperanza</t>
  </si>
  <si>
    <t xml:space="preserve">Employability Service - Parental Employability Support </t>
  </si>
  <si>
    <t>EXF0156</t>
  </si>
  <si>
    <t>Saheliya</t>
  </si>
  <si>
    <t xml:space="preserve">Saheliya Progression - Parental Employability Support </t>
  </si>
  <si>
    <t>EXF0157</t>
  </si>
  <si>
    <t>Stepping Stones</t>
  </si>
  <si>
    <t xml:space="preserve">Stepping Stone PESF - Parental Employability Support </t>
  </si>
  <si>
    <t>EXF0159</t>
  </si>
  <si>
    <t xml:space="preserve">GROW - Parental Employability Support </t>
  </si>
  <si>
    <t>EXF0160</t>
  </si>
  <si>
    <t>Barnardo’s</t>
  </si>
  <si>
    <t xml:space="preserve">Bright Family Futures - Parental Employability Support </t>
  </si>
  <si>
    <t>EXF0161</t>
  </si>
  <si>
    <t>Volunteering Matters</t>
  </si>
  <si>
    <t xml:space="preserve">ProjectScotland Parental Support - Parental Employability Support </t>
  </si>
  <si>
    <t>EXF0163</t>
  </si>
  <si>
    <t>Space @ The Broomhouse Hub</t>
  </si>
  <si>
    <t xml:space="preserve">Living and Working in Scotland - Parental Employability Support </t>
  </si>
  <si>
    <t>EXF0164</t>
  </si>
  <si>
    <t xml:space="preserve">UBUNTU CONNECTIONS - Parental Employability Support </t>
  </si>
  <si>
    <t>EXF0165</t>
  </si>
  <si>
    <t xml:space="preserve">Whole Family Equality Project Advice Worker - Parental Employability Support </t>
  </si>
  <si>
    <t>EXF0166</t>
  </si>
  <si>
    <t xml:space="preserve">Volunteers Supporting Parents (VSP) - Parental Employability Support </t>
  </si>
  <si>
    <t>EXF0167</t>
  </si>
  <si>
    <t xml:space="preserve">Dean and Cauvin </t>
  </si>
  <si>
    <t>Connected Care and Transition project - Parental Employability Support</t>
  </si>
  <si>
    <t>EXF0169</t>
  </si>
  <si>
    <t>Activity Agreements - Family Progression worker - Parental Employability Support</t>
  </si>
  <si>
    <t>EXF0170</t>
  </si>
  <si>
    <t>Barnardos - East and NW</t>
  </si>
  <si>
    <t>North West and East</t>
  </si>
  <si>
    <t>EXF0171</t>
  </si>
  <si>
    <t xml:space="preserve">Wheatley Group - South  </t>
  </si>
  <si>
    <t>South East and South West</t>
  </si>
  <si>
    <t>EXF0226</t>
  </si>
  <si>
    <t>Waterwhelm Ltd</t>
  </si>
  <si>
    <t>Create the conditions for businesses to thrive. Invest in supporting businesses, social enterprise, training in hi-tech, creative and other key sectors including co-operatives.</t>
  </si>
  <si>
    <t>Business/Economy</t>
  </si>
  <si>
    <t>Housing, Family Support &amp; fair Work</t>
  </si>
  <si>
    <t>EXF0227</t>
  </si>
  <si>
    <t>Edinburgh Teahouses (Wholesale) Ltd t/a Pekeotea</t>
  </si>
  <si>
    <t xml:space="preserve">Fronteiras Theatre Labs (Flavia D'Avila)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</si>
</sst>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9" x14ac:knownFonts="1">
    <font>
      <sz val="11"/>
      <color theme="1"/>
      <name val="Aptos Narrow"/>
      <family val="2"/>
      <scheme val="minor"/>
    </font>
    <font>
      <b/>
      <sz val="10"/>
      <color theme="0"/>
      <name val="Calibri Light"/>
      <family val="2"/>
    </font>
    <font>
      <sz val="10"/>
      <color theme="1"/>
      <name val="Calibri Light"/>
      <family val="2"/>
    </font>
    <font>
      <i/>
      <sz val="10"/>
      <color theme="1"/>
      <name val="Aptos Narrow"/>
      <family val="2"/>
      <scheme val="minor"/>
    </font>
    <font>
      <sz val="10"/>
      <color theme="1"/>
      <name val="Aptos Narrow"/>
      <family val="2"/>
      <scheme val="minor"/>
    </font>
    <font>
      <sz val="10"/>
      <color rgb="FF000000"/>
      <name val="Calibri Light"/>
      <family val="2"/>
    </font>
    <font>
      <sz val="10"/>
      <color theme="1"/>
      <name val="Calibri"/>
      <family val="2"/>
    </font>
    <font>
      <sz val="10"/>
      <color rgb="FF000000"/>
      <name val="Calibri"/>
      <family val="2"/>
    </font>
    <font>
      <sz val="10"/>
      <name val="Calibri Light"/>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6" fontId="2" fillId="3" borderId="2" xfId="0" applyNumberFormat="1" applyFont="1" applyFill="1" applyBorder="1" applyAlignment="1">
      <alignment horizontal="center" vertical="center" wrapText="1"/>
    </xf>
    <xf numFmtId="6" fontId="2"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8" fontId="2"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8" fontId="2" fillId="3"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459B-A379-486D-A657-CA57E8129B25}">
  <dimension ref="A1:K553"/>
  <sheetViews>
    <sheetView tabSelected="1" topLeftCell="A460" workbookViewId="0">
      <selection activeCell="A462" sqref="A462"/>
    </sheetView>
  </sheetViews>
  <sheetFormatPr defaultRowHeight="15" x14ac:dyDescent="0.25"/>
  <cols>
    <col min="1" max="1" width="13.5703125" customWidth="1"/>
    <col min="2" max="2" width="20.5703125" customWidth="1"/>
    <col min="3" max="3" width="30.5703125" customWidth="1"/>
    <col min="4" max="4" width="35.5703125" customWidth="1"/>
    <col min="5" max="5" width="20.5703125" customWidth="1"/>
    <col min="6" max="6" width="15.5703125" customWidth="1"/>
    <col min="7" max="7" width="20.5703125" customWidth="1"/>
    <col min="8" max="10" width="10.5703125" customWidth="1"/>
    <col min="11" max="11" width="25.5703125" customWidth="1"/>
  </cols>
  <sheetData>
    <row r="1" spans="1:11" ht="35.1" customHeight="1" x14ac:dyDescent="0.25">
      <c r="A1" s="1" t="s">
        <v>0</v>
      </c>
      <c r="B1" s="2" t="s">
        <v>1</v>
      </c>
      <c r="C1" s="2" t="s">
        <v>2</v>
      </c>
      <c r="D1" s="3" t="s">
        <v>3</v>
      </c>
      <c r="E1" s="3" t="s">
        <v>4</v>
      </c>
      <c r="F1" s="3" t="s">
        <v>5</v>
      </c>
      <c r="G1" s="2" t="s">
        <v>6</v>
      </c>
      <c r="H1" s="4" t="s">
        <v>7</v>
      </c>
      <c r="I1" s="4" t="s">
        <v>8</v>
      </c>
      <c r="J1" s="5" t="s">
        <v>9</v>
      </c>
      <c r="K1" s="6" t="s">
        <v>10</v>
      </c>
    </row>
    <row r="2" spans="1:11" ht="50.1" customHeight="1" x14ac:dyDescent="0.25">
      <c r="A2" s="7">
        <v>868</v>
      </c>
      <c r="B2" s="8" t="s">
        <v>11</v>
      </c>
      <c r="C2" s="8"/>
      <c r="D2" s="8" t="s">
        <v>12</v>
      </c>
      <c r="E2" s="8" t="s">
        <v>13</v>
      </c>
      <c r="F2" s="8" t="s">
        <v>14</v>
      </c>
      <c r="G2" s="8" t="s">
        <v>15</v>
      </c>
      <c r="H2" s="9">
        <v>43556</v>
      </c>
      <c r="I2" s="9">
        <v>45747</v>
      </c>
      <c r="J2" s="10">
        <v>378951</v>
      </c>
      <c r="K2" s="8" t="s">
        <v>16</v>
      </c>
    </row>
    <row r="3" spans="1:11" ht="50.1" customHeight="1" x14ac:dyDescent="0.25">
      <c r="A3" s="11">
        <v>869</v>
      </c>
      <c r="B3" s="12" t="s">
        <v>17</v>
      </c>
      <c r="C3" s="12"/>
      <c r="D3" s="12" t="s">
        <v>18</v>
      </c>
      <c r="E3" s="12" t="s">
        <v>13</v>
      </c>
      <c r="F3" s="12" t="s">
        <v>19</v>
      </c>
      <c r="G3" s="12" t="s">
        <v>15</v>
      </c>
      <c r="H3" s="13">
        <v>43556</v>
      </c>
      <c r="I3" s="13">
        <v>45747</v>
      </c>
      <c r="J3" s="14">
        <v>403760</v>
      </c>
      <c r="K3" s="12" t="s">
        <v>16</v>
      </c>
    </row>
    <row r="4" spans="1:11" ht="50.1" customHeight="1" x14ac:dyDescent="0.25">
      <c r="A4" s="7">
        <v>870</v>
      </c>
      <c r="B4" s="8" t="s">
        <v>20</v>
      </c>
      <c r="C4" s="8"/>
      <c r="D4" s="8" t="s">
        <v>21</v>
      </c>
      <c r="E4" s="8" t="s">
        <v>13</v>
      </c>
      <c r="F4" s="8" t="s">
        <v>19</v>
      </c>
      <c r="G4" s="8" t="s">
        <v>15</v>
      </c>
      <c r="H4" s="9">
        <v>43556</v>
      </c>
      <c r="I4" s="9">
        <v>45747</v>
      </c>
      <c r="J4" s="10">
        <v>514193</v>
      </c>
      <c r="K4" s="8" t="s">
        <v>16</v>
      </c>
    </row>
    <row r="5" spans="1:11" ht="50.1" customHeight="1" x14ac:dyDescent="0.25">
      <c r="A5" s="11">
        <v>871</v>
      </c>
      <c r="B5" s="12" t="s">
        <v>22</v>
      </c>
      <c r="C5" s="12"/>
      <c r="D5" s="12" t="s">
        <v>23</v>
      </c>
      <c r="E5" s="12" t="s">
        <v>13</v>
      </c>
      <c r="F5" s="12" t="s">
        <v>19</v>
      </c>
      <c r="G5" s="12" t="s">
        <v>15</v>
      </c>
      <c r="H5" s="13">
        <v>43556</v>
      </c>
      <c r="I5" s="13">
        <v>45747</v>
      </c>
      <c r="J5" s="14">
        <v>311931</v>
      </c>
      <c r="K5" s="12" t="s">
        <v>16</v>
      </c>
    </row>
    <row r="6" spans="1:11" ht="50.1" customHeight="1" x14ac:dyDescent="0.25">
      <c r="A6" s="7">
        <v>872</v>
      </c>
      <c r="B6" s="8" t="s">
        <v>24</v>
      </c>
      <c r="C6" s="8"/>
      <c r="D6" s="8" t="s">
        <v>25</v>
      </c>
      <c r="E6" s="8" t="s">
        <v>13</v>
      </c>
      <c r="F6" s="8" t="s">
        <v>19</v>
      </c>
      <c r="G6" s="8" t="s">
        <v>15</v>
      </c>
      <c r="H6" s="9">
        <v>43556</v>
      </c>
      <c r="I6" s="9">
        <v>45747</v>
      </c>
      <c r="J6" s="10">
        <v>152115</v>
      </c>
      <c r="K6" s="8" t="s">
        <v>16</v>
      </c>
    </row>
    <row r="7" spans="1:11" ht="50.1" customHeight="1" x14ac:dyDescent="0.25">
      <c r="A7" s="11">
        <v>873</v>
      </c>
      <c r="B7" s="12" t="s">
        <v>26</v>
      </c>
      <c r="C7" s="12"/>
      <c r="D7" s="12" t="s">
        <v>27</v>
      </c>
      <c r="E7" s="12" t="s">
        <v>13</v>
      </c>
      <c r="F7" s="12" t="s">
        <v>28</v>
      </c>
      <c r="G7" s="12" t="s">
        <v>15</v>
      </c>
      <c r="H7" s="13">
        <v>43556</v>
      </c>
      <c r="I7" s="13">
        <v>45747</v>
      </c>
      <c r="J7" s="14">
        <v>99180</v>
      </c>
      <c r="K7" s="12" t="s">
        <v>16</v>
      </c>
    </row>
    <row r="8" spans="1:11" ht="50.1" customHeight="1" x14ac:dyDescent="0.25">
      <c r="A8" s="7">
        <v>874</v>
      </c>
      <c r="B8" s="8" t="s">
        <v>29</v>
      </c>
      <c r="C8" s="8"/>
      <c r="D8" s="8" t="s">
        <v>30</v>
      </c>
      <c r="E8" s="8" t="s">
        <v>13</v>
      </c>
      <c r="F8" s="8" t="s">
        <v>14</v>
      </c>
      <c r="G8" s="8" t="s">
        <v>15</v>
      </c>
      <c r="H8" s="9">
        <v>43556</v>
      </c>
      <c r="I8" s="9">
        <v>45747</v>
      </c>
      <c r="J8" s="10">
        <v>438882</v>
      </c>
      <c r="K8" s="8" t="s">
        <v>16</v>
      </c>
    </row>
    <row r="9" spans="1:11" ht="50.1" customHeight="1" x14ac:dyDescent="0.25">
      <c r="A9" s="11">
        <v>875</v>
      </c>
      <c r="B9" s="12" t="s">
        <v>31</v>
      </c>
      <c r="C9" s="12"/>
      <c r="D9" s="12" t="s">
        <v>32</v>
      </c>
      <c r="E9" s="12" t="s">
        <v>13</v>
      </c>
      <c r="F9" s="12" t="s">
        <v>28</v>
      </c>
      <c r="G9" s="12" t="s">
        <v>15</v>
      </c>
      <c r="H9" s="13">
        <v>43556</v>
      </c>
      <c r="I9" s="13">
        <v>45747</v>
      </c>
      <c r="J9" s="14">
        <v>562134</v>
      </c>
      <c r="K9" s="12" t="s">
        <v>16</v>
      </c>
    </row>
    <row r="10" spans="1:11" ht="50.1" customHeight="1" x14ac:dyDescent="0.25">
      <c r="A10" s="7">
        <v>876</v>
      </c>
      <c r="B10" s="8" t="s">
        <v>33</v>
      </c>
      <c r="C10" s="8"/>
      <c r="D10" s="8" t="s">
        <v>34</v>
      </c>
      <c r="E10" s="8" t="s">
        <v>13</v>
      </c>
      <c r="F10" s="8" t="s">
        <v>19</v>
      </c>
      <c r="G10" s="8" t="s">
        <v>15</v>
      </c>
      <c r="H10" s="9">
        <v>43556</v>
      </c>
      <c r="I10" s="9">
        <v>45747</v>
      </c>
      <c r="J10" s="10">
        <v>338191</v>
      </c>
      <c r="K10" s="8" t="s">
        <v>16</v>
      </c>
    </row>
    <row r="11" spans="1:11" ht="50.1" customHeight="1" x14ac:dyDescent="0.25">
      <c r="A11" s="11">
        <v>877</v>
      </c>
      <c r="B11" s="12" t="s">
        <v>35</v>
      </c>
      <c r="C11" s="12"/>
      <c r="D11" s="12" t="s">
        <v>36</v>
      </c>
      <c r="E11" s="12" t="s">
        <v>13</v>
      </c>
      <c r="F11" s="12" t="s">
        <v>19</v>
      </c>
      <c r="G11" s="12" t="s">
        <v>15</v>
      </c>
      <c r="H11" s="13">
        <v>43556</v>
      </c>
      <c r="I11" s="13">
        <v>45747</v>
      </c>
      <c r="J11" s="14">
        <v>140070</v>
      </c>
      <c r="K11" s="12" t="s">
        <v>16</v>
      </c>
    </row>
    <row r="12" spans="1:11" ht="50.1" customHeight="1" x14ac:dyDescent="0.25">
      <c r="A12" s="7">
        <v>878</v>
      </c>
      <c r="B12" s="8" t="s">
        <v>37</v>
      </c>
      <c r="C12" s="8"/>
      <c r="D12" s="8" t="s">
        <v>38</v>
      </c>
      <c r="E12" s="8" t="s">
        <v>13</v>
      </c>
      <c r="F12" s="8" t="s">
        <v>28</v>
      </c>
      <c r="G12" s="8" t="s">
        <v>15</v>
      </c>
      <c r="H12" s="9">
        <v>43556</v>
      </c>
      <c r="I12" s="9">
        <v>45747</v>
      </c>
      <c r="J12" s="10">
        <v>298794</v>
      </c>
      <c r="K12" s="8" t="s">
        <v>16</v>
      </c>
    </row>
    <row r="13" spans="1:11" ht="50.1" customHeight="1" x14ac:dyDescent="0.25">
      <c r="A13" s="11">
        <v>879</v>
      </c>
      <c r="B13" s="12" t="s">
        <v>39</v>
      </c>
      <c r="C13" s="12"/>
      <c r="D13" s="12" t="s">
        <v>40</v>
      </c>
      <c r="E13" s="12" t="s">
        <v>13</v>
      </c>
      <c r="F13" s="12" t="s">
        <v>19</v>
      </c>
      <c r="G13" s="12" t="s">
        <v>15</v>
      </c>
      <c r="H13" s="13">
        <v>43556</v>
      </c>
      <c r="I13" s="13">
        <v>45747</v>
      </c>
      <c r="J13" s="14">
        <v>207060</v>
      </c>
      <c r="K13" s="12" t="s">
        <v>16</v>
      </c>
    </row>
    <row r="14" spans="1:11" ht="50.1" customHeight="1" x14ac:dyDescent="0.25">
      <c r="A14" s="7">
        <v>881</v>
      </c>
      <c r="B14" s="8" t="s">
        <v>41</v>
      </c>
      <c r="C14" s="8"/>
      <c r="D14" s="8" t="s">
        <v>42</v>
      </c>
      <c r="E14" s="8" t="s">
        <v>13</v>
      </c>
      <c r="F14" s="8" t="s">
        <v>19</v>
      </c>
      <c r="G14" s="8" t="s">
        <v>15</v>
      </c>
      <c r="H14" s="9">
        <v>43556</v>
      </c>
      <c r="I14" s="9">
        <v>45747</v>
      </c>
      <c r="J14" s="10">
        <v>464015</v>
      </c>
      <c r="K14" s="8" t="s">
        <v>16</v>
      </c>
    </row>
    <row r="15" spans="1:11" ht="50.1" customHeight="1" x14ac:dyDescent="0.25">
      <c r="A15" s="11">
        <v>882</v>
      </c>
      <c r="B15" s="12" t="s">
        <v>43</v>
      </c>
      <c r="C15" s="12"/>
      <c r="D15" s="12" t="s">
        <v>44</v>
      </c>
      <c r="E15" s="12" t="s">
        <v>13</v>
      </c>
      <c r="F15" s="12" t="s">
        <v>19</v>
      </c>
      <c r="G15" s="12" t="s">
        <v>15</v>
      </c>
      <c r="H15" s="13">
        <v>43556</v>
      </c>
      <c r="I15" s="13">
        <v>45747</v>
      </c>
      <c r="J15" s="14">
        <v>109620</v>
      </c>
      <c r="K15" s="12" t="s">
        <v>16</v>
      </c>
    </row>
    <row r="16" spans="1:11" ht="50.1" customHeight="1" x14ac:dyDescent="0.25">
      <c r="A16" s="7">
        <v>883</v>
      </c>
      <c r="B16" s="8" t="s">
        <v>45</v>
      </c>
      <c r="C16" s="8"/>
      <c r="D16" s="8" t="s">
        <v>46</v>
      </c>
      <c r="E16" s="8" t="s">
        <v>13</v>
      </c>
      <c r="F16" s="8" t="s">
        <v>19</v>
      </c>
      <c r="G16" s="8" t="s">
        <v>15</v>
      </c>
      <c r="H16" s="9">
        <v>43556</v>
      </c>
      <c r="I16" s="9">
        <v>45747</v>
      </c>
      <c r="J16" s="10">
        <v>709255</v>
      </c>
      <c r="K16" s="8" t="s">
        <v>16</v>
      </c>
    </row>
    <row r="17" spans="1:11" ht="50.1" customHeight="1" x14ac:dyDescent="0.25">
      <c r="A17" s="11">
        <v>884</v>
      </c>
      <c r="B17" s="12" t="s">
        <v>47</v>
      </c>
      <c r="C17" s="12"/>
      <c r="D17" s="12" t="s">
        <v>48</v>
      </c>
      <c r="E17" s="12" t="s">
        <v>13</v>
      </c>
      <c r="F17" s="12" t="s">
        <v>14</v>
      </c>
      <c r="G17" s="12" t="s">
        <v>15</v>
      </c>
      <c r="H17" s="13">
        <v>43556</v>
      </c>
      <c r="I17" s="13">
        <v>45747</v>
      </c>
      <c r="J17" s="14">
        <v>1035477</v>
      </c>
      <c r="K17" s="12" t="s">
        <v>16</v>
      </c>
    </row>
    <row r="18" spans="1:11" ht="50.1" customHeight="1" x14ac:dyDescent="0.25">
      <c r="A18" s="7">
        <v>885</v>
      </c>
      <c r="B18" s="8" t="s">
        <v>49</v>
      </c>
      <c r="C18" s="8"/>
      <c r="D18" s="8" t="s">
        <v>50</v>
      </c>
      <c r="E18" s="8" t="s">
        <v>13</v>
      </c>
      <c r="F18" s="8" t="s">
        <v>19</v>
      </c>
      <c r="G18" s="8" t="s">
        <v>15</v>
      </c>
      <c r="H18" s="9">
        <v>43556</v>
      </c>
      <c r="I18" s="9">
        <v>45747</v>
      </c>
      <c r="J18" s="10">
        <v>321284</v>
      </c>
      <c r="K18" s="8" t="s">
        <v>16</v>
      </c>
    </row>
    <row r="19" spans="1:11" ht="50.1" customHeight="1" x14ac:dyDescent="0.25">
      <c r="A19" s="11">
        <v>886</v>
      </c>
      <c r="B19" s="12" t="s">
        <v>51</v>
      </c>
      <c r="C19" s="12"/>
      <c r="D19" s="12" t="s">
        <v>52</v>
      </c>
      <c r="E19" s="12" t="s">
        <v>13</v>
      </c>
      <c r="F19" s="12" t="s">
        <v>19</v>
      </c>
      <c r="G19" s="12" t="s">
        <v>15</v>
      </c>
      <c r="H19" s="13">
        <v>43556</v>
      </c>
      <c r="I19" s="13">
        <v>45747</v>
      </c>
      <c r="J19" s="14">
        <v>141314</v>
      </c>
      <c r="K19" s="12" t="s">
        <v>16</v>
      </c>
    </row>
    <row r="20" spans="1:11" ht="50.1" customHeight="1" x14ac:dyDescent="0.25">
      <c r="A20" s="7">
        <v>887</v>
      </c>
      <c r="B20" s="8" t="s">
        <v>53</v>
      </c>
      <c r="C20" s="8"/>
      <c r="D20" s="8" t="s">
        <v>54</v>
      </c>
      <c r="E20" s="8" t="s">
        <v>13</v>
      </c>
      <c r="F20" s="8" t="s">
        <v>14</v>
      </c>
      <c r="G20" s="8" t="s">
        <v>15</v>
      </c>
      <c r="H20" s="9">
        <v>43556</v>
      </c>
      <c r="I20" s="9">
        <v>45747</v>
      </c>
      <c r="J20" s="10">
        <v>277817</v>
      </c>
      <c r="K20" s="8" t="s">
        <v>16</v>
      </c>
    </row>
    <row r="21" spans="1:11" ht="50.1" customHeight="1" x14ac:dyDescent="0.25">
      <c r="A21" s="11">
        <v>888</v>
      </c>
      <c r="B21" s="12" t="s">
        <v>55</v>
      </c>
      <c r="C21" s="12"/>
      <c r="D21" s="12" t="s">
        <v>56</v>
      </c>
      <c r="E21" s="12" t="s">
        <v>13</v>
      </c>
      <c r="F21" s="12" t="s">
        <v>14</v>
      </c>
      <c r="G21" s="12" t="s">
        <v>15</v>
      </c>
      <c r="H21" s="13">
        <v>43556</v>
      </c>
      <c r="I21" s="13">
        <v>45747</v>
      </c>
      <c r="J21" s="14">
        <v>809360</v>
      </c>
      <c r="K21" s="12" t="s">
        <v>16</v>
      </c>
    </row>
    <row r="22" spans="1:11" ht="50.1" customHeight="1" x14ac:dyDescent="0.25">
      <c r="A22" s="7">
        <v>889</v>
      </c>
      <c r="B22" s="8" t="s">
        <v>57</v>
      </c>
      <c r="C22" s="8"/>
      <c r="D22" s="8" t="s">
        <v>58</v>
      </c>
      <c r="E22" s="8" t="s">
        <v>13</v>
      </c>
      <c r="F22" s="8" t="s">
        <v>14</v>
      </c>
      <c r="G22" s="8" t="s">
        <v>15</v>
      </c>
      <c r="H22" s="9">
        <v>43556</v>
      </c>
      <c r="I22" s="9">
        <v>45747</v>
      </c>
      <c r="J22" s="10">
        <v>450662</v>
      </c>
      <c r="K22" s="8" t="s">
        <v>16</v>
      </c>
    </row>
    <row r="23" spans="1:11" ht="50.1" customHeight="1" x14ac:dyDescent="0.25">
      <c r="A23" s="11">
        <v>890</v>
      </c>
      <c r="B23" s="12" t="s">
        <v>59</v>
      </c>
      <c r="C23" s="12"/>
      <c r="D23" s="12" t="s">
        <v>60</v>
      </c>
      <c r="E23" s="12" t="s">
        <v>13</v>
      </c>
      <c r="F23" s="12" t="s">
        <v>61</v>
      </c>
      <c r="G23" s="12" t="s">
        <v>15</v>
      </c>
      <c r="H23" s="13">
        <v>43556</v>
      </c>
      <c r="I23" s="13">
        <v>45747</v>
      </c>
      <c r="J23" s="14">
        <v>155760</v>
      </c>
      <c r="K23" s="12" t="s">
        <v>16</v>
      </c>
    </row>
    <row r="24" spans="1:11" ht="50.1" customHeight="1" x14ac:dyDescent="0.25">
      <c r="A24" s="7">
        <v>891</v>
      </c>
      <c r="B24" s="8" t="s">
        <v>62</v>
      </c>
      <c r="C24" s="8"/>
      <c r="D24" s="8" t="s">
        <v>63</v>
      </c>
      <c r="E24" s="8" t="s">
        <v>13</v>
      </c>
      <c r="F24" s="8" t="s">
        <v>14</v>
      </c>
      <c r="G24" s="8" t="s">
        <v>15</v>
      </c>
      <c r="H24" s="9">
        <v>43556</v>
      </c>
      <c r="I24" s="9">
        <v>45747</v>
      </c>
      <c r="J24" s="10">
        <v>569249</v>
      </c>
      <c r="K24" s="8" t="s">
        <v>16</v>
      </c>
    </row>
    <row r="25" spans="1:11" ht="50.1" customHeight="1" x14ac:dyDescent="0.25">
      <c r="A25" s="11">
        <v>892</v>
      </c>
      <c r="B25" s="12" t="s">
        <v>64</v>
      </c>
      <c r="C25" s="12"/>
      <c r="D25" s="12" t="s">
        <v>65</v>
      </c>
      <c r="E25" s="12" t="s">
        <v>13</v>
      </c>
      <c r="F25" s="12" t="s">
        <v>66</v>
      </c>
      <c r="G25" s="12" t="s">
        <v>15</v>
      </c>
      <c r="H25" s="13">
        <v>43556</v>
      </c>
      <c r="I25" s="13">
        <v>45747</v>
      </c>
      <c r="J25" s="14">
        <v>464468</v>
      </c>
      <c r="K25" s="12" t="s">
        <v>16</v>
      </c>
    </row>
    <row r="26" spans="1:11" ht="50.1" customHeight="1" x14ac:dyDescent="0.25">
      <c r="A26" s="7">
        <v>893</v>
      </c>
      <c r="B26" s="8" t="s">
        <v>67</v>
      </c>
      <c r="C26" s="8"/>
      <c r="D26" s="8" t="s">
        <v>68</v>
      </c>
      <c r="E26" s="8" t="s">
        <v>13</v>
      </c>
      <c r="F26" s="8" t="s">
        <v>14</v>
      </c>
      <c r="G26" s="8" t="s">
        <v>15</v>
      </c>
      <c r="H26" s="9">
        <v>43556</v>
      </c>
      <c r="I26" s="9">
        <v>45747</v>
      </c>
      <c r="J26" s="10">
        <v>533606</v>
      </c>
      <c r="K26" s="8" t="s">
        <v>16</v>
      </c>
    </row>
    <row r="27" spans="1:11" ht="50.1" customHeight="1" x14ac:dyDescent="0.25">
      <c r="A27" s="11">
        <v>895</v>
      </c>
      <c r="B27" s="12" t="s">
        <v>69</v>
      </c>
      <c r="C27" s="12"/>
      <c r="D27" s="12" t="s">
        <v>70</v>
      </c>
      <c r="E27" s="12" t="s">
        <v>13</v>
      </c>
      <c r="F27" s="12" t="s">
        <v>19</v>
      </c>
      <c r="G27" s="12" t="s">
        <v>15</v>
      </c>
      <c r="H27" s="13">
        <v>43556</v>
      </c>
      <c r="I27" s="13">
        <v>45747</v>
      </c>
      <c r="J27" s="14">
        <v>505182</v>
      </c>
      <c r="K27" s="12" t="s">
        <v>16</v>
      </c>
    </row>
    <row r="28" spans="1:11" ht="50.1" customHeight="1" x14ac:dyDescent="0.25">
      <c r="A28" s="7">
        <v>897</v>
      </c>
      <c r="B28" s="8" t="s">
        <v>71</v>
      </c>
      <c r="C28" s="8"/>
      <c r="D28" s="8" t="s">
        <v>72</v>
      </c>
      <c r="E28" s="8" t="s">
        <v>13</v>
      </c>
      <c r="F28" s="8" t="s">
        <v>19</v>
      </c>
      <c r="G28" s="8" t="s">
        <v>15</v>
      </c>
      <c r="H28" s="9">
        <v>43556</v>
      </c>
      <c r="I28" s="9">
        <v>45747</v>
      </c>
      <c r="J28" s="10">
        <v>1204183</v>
      </c>
      <c r="K28" s="8" t="s">
        <v>16</v>
      </c>
    </row>
    <row r="29" spans="1:11" ht="50.1" customHeight="1" x14ac:dyDescent="0.25">
      <c r="A29" s="11">
        <v>898</v>
      </c>
      <c r="B29" s="12" t="s">
        <v>73</v>
      </c>
      <c r="C29" s="12"/>
      <c r="D29" s="12" t="s">
        <v>74</v>
      </c>
      <c r="E29" s="12" t="s">
        <v>13</v>
      </c>
      <c r="F29" s="12" t="s">
        <v>28</v>
      </c>
      <c r="G29" s="12" t="s">
        <v>15</v>
      </c>
      <c r="H29" s="13">
        <v>43556</v>
      </c>
      <c r="I29" s="13">
        <v>45747</v>
      </c>
      <c r="J29" s="14">
        <v>79170</v>
      </c>
      <c r="K29" s="12" t="s">
        <v>16</v>
      </c>
    </row>
    <row r="30" spans="1:11" ht="50.1" customHeight="1" x14ac:dyDescent="0.25">
      <c r="A30" s="7">
        <v>899</v>
      </c>
      <c r="B30" s="8" t="s">
        <v>75</v>
      </c>
      <c r="C30" s="8"/>
      <c r="D30" s="8" t="s">
        <v>76</v>
      </c>
      <c r="E30" s="8" t="s">
        <v>13</v>
      </c>
      <c r="F30" s="8" t="s">
        <v>19</v>
      </c>
      <c r="G30" s="8" t="s">
        <v>15</v>
      </c>
      <c r="H30" s="9">
        <v>43556</v>
      </c>
      <c r="I30" s="9">
        <v>45747</v>
      </c>
      <c r="J30" s="10">
        <v>151701</v>
      </c>
      <c r="K30" s="8" t="s">
        <v>16</v>
      </c>
    </row>
    <row r="31" spans="1:11" ht="50.1" customHeight="1" x14ac:dyDescent="0.25">
      <c r="A31" s="11">
        <v>900</v>
      </c>
      <c r="B31" s="12" t="s">
        <v>77</v>
      </c>
      <c r="C31" s="12"/>
      <c r="D31" s="12" t="s">
        <v>78</v>
      </c>
      <c r="E31" s="12" t="s">
        <v>13</v>
      </c>
      <c r="F31" s="12" t="s">
        <v>14</v>
      </c>
      <c r="G31" s="12" t="s">
        <v>15</v>
      </c>
      <c r="H31" s="13">
        <v>43556</v>
      </c>
      <c r="I31" s="13">
        <v>45747</v>
      </c>
      <c r="J31" s="14">
        <v>599865</v>
      </c>
      <c r="K31" s="12" t="s">
        <v>16</v>
      </c>
    </row>
    <row r="32" spans="1:11" ht="50.1" customHeight="1" x14ac:dyDescent="0.25">
      <c r="A32" s="7">
        <v>901</v>
      </c>
      <c r="B32" s="8" t="s">
        <v>79</v>
      </c>
      <c r="C32" s="8"/>
      <c r="D32" s="8" t="s">
        <v>80</v>
      </c>
      <c r="E32" s="8" t="s">
        <v>13</v>
      </c>
      <c r="F32" s="8" t="s">
        <v>14</v>
      </c>
      <c r="G32" s="8" t="s">
        <v>15</v>
      </c>
      <c r="H32" s="9">
        <v>43556</v>
      </c>
      <c r="I32" s="9">
        <v>45747</v>
      </c>
      <c r="J32" s="10">
        <v>752973</v>
      </c>
      <c r="K32" s="8" t="s">
        <v>16</v>
      </c>
    </row>
    <row r="33" spans="1:11" ht="50.1" customHeight="1" x14ac:dyDescent="0.25">
      <c r="A33" s="11">
        <v>903</v>
      </c>
      <c r="B33" s="12" t="s">
        <v>81</v>
      </c>
      <c r="C33" s="12"/>
      <c r="D33" s="12" t="s">
        <v>82</v>
      </c>
      <c r="E33" s="12" t="s">
        <v>13</v>
      </c>
      <c r="F33" s="12" t="s">
        <v>19</v>
      </c>
      <c r="G33" s="12" t="s">
        <v>15</v>
      </c>
      <c r="H33" s="13">
        <v>43556</v>
      </c>
      <c r="I33" s="13">
        <v>45747</v>
      </c>
      <c r="J33" s="14">
        <v>125922</v>
      </c>
      <c r="K33" s="12" t="s">
        <v>16</v>
      </c>
    </row>
    <row r="34" spans="1:11" ht="50.1" customHeight="1" x14ac:dyDescent="0.25">
      <c r="A34" s="7">
        <v>904</v>
      </c>
      <c r="B34" s="8" t="s">
        <v>83</v>
      </c>
      <c r="C34" s="8"/>
      <c r="D34" s="8" t="s">
        <v>84</v>
      </c>
      <c r="E34" s="8" t="s">
        <v>13</v>
      </c>
      <c r="F34" s="8" t="s">
        <v>28</v>
      </c>
      <c r="G34" s="8" t="s">
        <v>15</v>
      </c>
      <c r="H34" s="9">
        <v>43556</v>
      </c>
      <c r="I34" s="9">
        <v>45747</v>
      </c>
      <c r="J34" s="10">
        <v>394596</v>
      </c>
      <c r="K34" s="8" t="s">
        <v>16</v>
      </c>
    </row>
    <row r="35" spans="1:11" ht="50.1" customHeight="1" x14ac:dyDescent="0.25">
      <c r="A35" s="11">
        <v>905</v>
      </c>
      <c r="B35" s="12" t="s">
        <v>85</v>
      </c>
      <c r="C35" s="12"/>
      <c r="D35" s="12" t="s">
        <v>86</v>
      </c>
      <c r="E35" s="12" t="s">
        <v>13</v>
      </c>
      <c r="F35" s="12" t="s">
        <v>14</v>
      </c>
      <c r="G35" s="12" t="s">
        <v>15</v>
      </c>
      <c r="H35" s="13">
        <v>43556</v>
      </c>
      <c r="I35" s="13">
        <v>45747</v>
      </c>
      <c r="J35" s="14">
        <v>191505</v>
      </c>
      <c r="K35" s="12" t="s">
        <v>16</v>
      </c>
    </row>
    <row r="36" spans="1:11" ht="50.1" customHeight="1" x14ac:dyDescent="0.25">
      <c r="A36" s="7">
        <v>906</v>
      </c>
      <c r="B36" s="8" t="s">
        <v>87</v>
      </c>
      <c r="C36" s="8"/>
      <c r="D36" s="8" t="s">
        <v>88</v>
      </c>
      <c r="E36" s="8" t="s">
        <v>13</v>
      </c>
      <c r="F36" s="8" t="s">
        <v>19</v>
      </c>
      <c r="G36" s="8" t="s">
        <v>15</v>
      </c>
      <c r="H36" s="9">
        <v>43556</v>
      </c>
      <c r="I36" s="9">
        <v>45747</v>
      </c>
      <c r="J36" s="10">
        <v>101584</v>
      </c>
      <c r="K36" s="8" t="s">
        <v>16</v>
      </c>
    </row>
    <row r="37" spans="1:11" ht="50.1" customHeight="1" x14ac:dyDescent="0.25">
      <c r="A37" s="11">
        <v>907</v>
      </c>
      <c r="B37" s="12" t="s">
        <v>89</v>
      </c>
      <c r="C37" s="12"/>
      <c r="D37" s="12" t="s">
        <v>90</v>
      </c>
      <c r="E37" s="12" t="s">
        <v>13</v>
      </c>
      <c r="F37" s="12" t="s">
        <v>91</v>
      </c>
      <c r="G37" s="12" t="s">
        <v>15</v>
      </c>
      <c r="H37" s="13">
        <v>43556</v>
      </c>
      <c r="I37" s="13">
        <v>45747</v>
      </c>
      <c r="J37" s="14">
        <v>333822</v>
      </c>
      <c r="K37" s="12" t="s">
        <v>16</v>
      </c>
    </row>
    <row r="38" spans="1:11" ht="50.1" customHeight="1" x14ac:dyDescent="0.25">
      <c r="A38" s="7">
        <v>909</v>
      </c>
      <c r="B38" s="8" t="s">
        <v>92</v>
      </c>
      <c r="C38" s="8"/>
      <c r="D38" s="8" t="s">
        <v>93</v>
      </c>
      <c r="E38" s="8" t="s">
        <v>13</v>
      </c>
      <c r="F38" s="8" t="s">
        <v>28</v>
      </c>
      <c r="G38" s="8" t="s">
        <v>15</v>
      </c>
      <c r="H38" s="9">
        <v>43556</v>
      </c>
      <c r="I38" s="9">
        <v>45747</v>
      </c>
      <c r="J38" s="10">
        <v>445722</v>
      </c>
      <c r="K38" s="8" t="s">
        <v>16</v>
      </c>
    </row>
    <row r="39" spans="1:11" ht="50.1" customHeight="1" x14ac:dyDescent="0.25">
      <c r="A39" s="11">
        <v>910</v>
      </c>
      <c r="B39" s="12" t="s">
        <v>94</v>
      </c>
      <c r="C39" s="12"/>
      <c r="D39" s="12" t="s">
        <v>95</v>
      </c>
      <c r="E39" s="12" t="s">
        <v>13</v>
      </c>
      <c r="F39" s="12" t="s">
        <v>91</v>
      </c>
      <c r="G39" s="12" t="s">
        <v>15</v>
      </c>
      <c r="H39" s="13">
        <v>43556</v>
      </c>
      <c r="I39" s="13">
        <v>45747</v>
      </c>
      <c r="J39" s="14">
        <v>540701</v>
      </c>
      <c r="K39" s="12" t="s">
        <v>16</v>
      </c>
    </row>
    <row r="40" spans="1:11" ht="50.1" customHeight="1" x14ac:dyDescent="0.25">
      <c r="A40" s="7">
        <v>911</v>
      </c>
      <c r="B40" s="8" t="s">
        <v>94</v>
      </c>
      <c r="C40" s="8"/>
      <c r="D40" s="8" t="s">
        <v>96</v>
      </c>
      <c r="E40" s="8" t="s">
        <v>13</v>
      </c>
      <c r="F40" s="8" t="s">
        <v>91</v>
      </c>
      <c r="G40" s="8" t="s">
        <v>15</v>
      </c>
      <c r="H40" s="9">
        <v>43556</v>
      </c>
      <c r="I40" s="9">
        <v>45747</v>
      </c>
      <c r="J40" s="10">
        <v>528539</v>
      </c>
      <c r="K40" s="8" t="s">
        <v>16</v>
      </c>
    </row>
    <row r="41" spans="1:11" ht="50.1" customHeight="1" x14ac:dyDescent="0.25">
      <c r="A41" s="11">
        <v>912</v>
      </c>
      <c r="B41" s="12" t="s">
        <v>97</v>
      </c>
      <c r="C41" s="12"/>
      <c r="D41" s="12" t="s">
        <v>97</v>
      </c>
      <c r="E41" s="12" t="s">
        <v>13</v>
      </c>
      <c r="F41" s="12" t="s">
        <v>28</v>
      </c>
      <c r="G41" s="12" t="s">
        <v>15</v>
      </c>
      <c r="H41" s="13">
        <v>43556</v>
      </c>
      <c r="I41" s="13">
        <v>45747</v>
      </c>
      <c r="J41" s="14">
        <v>26722</v>
      </c>
      <c r="K41" s="12" t="s">
        <v>16</v>
      </c>
    </row>
    <row r="42" spans="1:11" ht="50.1" customHeight="1" x14ac:dyDescent="0.25">
      <c r="A42" s="7">
        <v>913</v>
      </c>
      <c r="B42" s="8" t="s">
        <v>98</v>
      </c>
      <c r="C42" s="8"/>
      <c r="D42" s="8" t="s">
        <v>99</v>
      </c>
      <c r="E42" s="8" t="s">
        <v>13</v>
      </c>
      <c r="F42" s="8" t="s">
        <v>28</v>
      </c>
      <c r="G42" s="8" t="s">
        <v>15</v>
      </c>
      <c r="H42" s="9">
        <v>43556</v>
      </c>
      <c r="I42" s="9">
        <v>45747</v>
      </c>
      <c r="J42" s="10">
        <v>94986</v>
      </c>
      <c r="K42" s="8" t="s">
        <v>16</v>
      </c>
    </row>
    <row r="43" spans="1:11" ht="50.1" customHeight="1" x14ac:dyDescent="0.25">
      <c r="A43" s="11">
        <v>914</v>
      </c>
      <c r="B43" s="12" t="s">
        <v>100</v>
      </c>
      <c r="C43" s="12"/>
      <c r="D43" s="12" t="s">
        <v>101</v>
      </c>
      <c r="E43" s="12" t="s">
        <v>13</v>
      </c>
      <c r="F43" s="12" t="s">
        <v>14</v>
      </c>
      <c r="G43" s="12" t="s">
        <v>15</v>
      </c>
      <c r="H43" s="13">
        <v>43556</v>
      </c>
      <c r="I43" s="13">
        <v>45747</v>
      </c>
      <c r="J43" s="14">
        <v>297163</v>
      </c>
      <c r="K43" s="12" t="s">
        <v>16</v>
      </c>
    </row>
    <row r="44" spans="1:11" ht="50.1" customHeight="1" x14ac:dyDescent="0.25">
      <c r="A44" s="7">
        <v>915</v>
      </c>
      <c r="B44" s="8" t="s">
        <v>102</v>
      </c>
      <c r="C44" s="8"/>
      <c r="D44" s="8" t="s">
        <v>103</v>
      </c>
      <c r="E44" s="8" t="s">
        <v>13</v>
      </c>
      <c r="F44" s="8" t="s">
        <v>19</v>
      </c>
      <c r="G44" s="8" t="s">
        <v>15</v>
      </c>
      <c r="H44" s="9">
        <v>43556</v>
      </c>
      <c r="I44" s="9">
        <v>45747</v>
      </c>
      <c r="J44" s="10">
        <v>263077</v>
      </c>
      <c r="K44" s="8" t="s">
        <v>16</v>
      </c>
    </row>
    <row r="45" spans="1:11" ht="50.1" customHeight="1" x14ac:dyDescent="0.25">
      <c r="A45" s="11">
        <v>916</v>
      </c>
      <c r="B45" s="12" t="s">
        <v>104</v>
      </c>
      <c r="C45" s="12"/>
      <c r="D45" s="12" t="s">
        <v>105</v>
      </c>
      <c r="E45" s="12" t="s">
        <v>13</v>
      </c>
      <c r="F45" s="12" t="s">
        <v>19</v>
      </c>
      <c r="G45" s="12" t="s">
        <v>15</v>
      </c>
      <c r="H45" s="13">
        <v>43556</v>
      </c>
      <c r="I45" s="13">
        <v>45747</v>
      </c>
      <c r="J45" s="14">
        <v>304701</v>
      </c>
      <c r="K45" s="12" t="s">
        <v>16</v>
      </c>
    </row>
    <row r="46" spans="1:11" ht="50.1" customHeight="1" x14ac:dyDescent="0.25">
      <c r="A46" s="7">
        <v>917</v>
      </c>
      <c r="B46" s="8" t="s">
        <v>106</v>
      </c>
      <c r="C46" s="8"/>
      <c r="D46" s="8" t="s">
        <v>107</v>
      </c>
      <c r="E46" s="8" t="s">
        <v>13</v>
      </c>
      <c r="F46" s="8" t="s">
        <v>14</v>
      </c>
      <c r="G46" s="8" t="s">
        <v>15</v>
      </c>
      <c r="H46" s="9">
        <v>43556</v>
      </c>
      <c r="I46" s="9">
        <v>45747</v>
      </c>
      <c r="J46" s="10">
        <v>202962</v>
      </c>
      <c r="K46" s="8" t="s">
        <v>16</v>
      </c>
    </row>
    <row r="47" spans="1:11" ht="50.1" customHeight="1" x14ac:dyDescent="0.25">
      <c r="A47" s="11">
        <v>918</v>
      </c>
      <c r="B47" s="12" t="s">
        <v>108</v>
      </c>
      <c r="C47" s="12"/>
      <c r="D47" s="12" t="s">
        <v>109</v>
      </c>
      <c r="E47" s="12" t="s">
        <v>13</v>
      </c>
      <c r="F47" s="12" t="s">
        <v>14</v>
      </c>
      <c r="G47" s="12" t="s">
        <v>15</v>
      </c>
      <c r="H47" s="13">
        <v>43556</v>
      </c>
      <c r="I47" s="13">
        <v>45747</v>
      </c>
      <c r="J47" s="14">
        <v>148548</v>
      </c>
      <c r="K47" s="12" t="s">
        <v>16</v>
      </c>
    </row>
    <row r="48" spans="1:11" ht="50.1" customHeight="1" x14ac:dyDescent="0.25">
      <c r="A48" s="7">
        <v>919</v>
      </c>
      <c r="B48" s="8" t="s">
        <v>110</v>
      </c>
      <c r="C48" s="8"/>
      <c r="D48" s="8" t="s">
        <v>111</v>
      </c>
      <c r="E48" s="8" t="s">
        <v>13</v>
      </c>
      <c r="F48" s="8" t="s">
        <v>112</v>
      </c>
      <c r="G48" s="8" t="s">
        <v>15</v>
      </c>
      <c r="H48" s="9">
        <v>43556</v>
      </c>
      <c r="I48" s="9">
        <v>45747</v>
      </c>
      <c r="J48" s="10">
        <v>431793</v>
      </c>
      <c r="K48" s="8" t="s">
        <v>16</v>
      </c>
    </row>
    <row r="49" spans="1:11" ht="50.1" customHeight="1" x14ac:dyDescent="0.25">
      <c r="A49" s="11">
        <v>920</v>
      </c>
      <c r="B49" s="12" t="s">
        <v>113</v>
      </c>
      <c r="C49" s="12"/>
      <c r="D49" s="12" t="s">
        <v>114</v>
      </c>
      <c r="E49" s="12" t="s">
        <v>13</v>
      </c>
      <c r="F49" s="12" t="s">
        <v>112</v>
      </c>
      <c r="G49" s="12" t="s">
        <v>15</v>
      </c>
      <c r="H49" s="13">
        <v>43556</v>
      </c>
      <c r="I49" s="13">
        <v>45747</v>
      </c>
      <c r="J49" s="14">
        <v>152250</v>
      </c>
      <c r="K49" s="12" t="s">
        <v>16</v>
      </c>
    </row>
    <row r="50" spans="1:11" ht="50.1" customHeight="1" x14ac:dyDescent="0.25">
      <c r="A50" s="7">
        <v>921</v>
      </c>
      <c r="B50" s="8" t="s">
        <v>115</v>
      </c>
      <c r="C50" s="8"/>
      <c r="D50" s="8" t="s">
        <v>116</v>
      </c>
      <c r="E50" s="8" t="s">
        <v>13</v>
      </c>
      <c r="F50" s="8" t="s">
        <v>14</v>
      </c>
      <c r="G50" s="8" t="s">
        <v>15</v>
      </c>
      <c r="H50" s="9">
        <v>43556</v>
      </c>
      <c r="I50" s="9">
        <v>45747</v>
      </c>
      <c r="J50" s="10">
        <v>144131</v>
      </c>
      <c r="K50" s="8" t="s">
        <v>16</v>
      </c>
    </row>
    <row r="51" spans="1:11" ht="50.1" customHeight="1" x14ac:dyDescent="0.25">
      <c r="A51" s="11">
        <v>922</v>
      </c>
      <c r="B51" s="12" t="s">
        <v>117</v>
      </c>
      <c r="C51" s="12"/>
      <c r="D51" s="12" t="s">
        <v>118</v>
      </c>
      <c r="E51" s="12" t="s">
        <v>13</v>
      </c>
      <c r="F51" s="12" t="s">
        <v>119</v>
      </c>
      <c r="G51" s="12" t="s">
        <v>15</v>
      </c>
      <c r="H51" s="13">
        <v>43556</v>
      </c>
      <c r="I51" s="13">
        <v>45747</v>
      </c>
      <c r="J51" s="14">
        <v>329589</v>
      </c>
      <c r="K51" s="12" t="s">
        <v>16</v>
      </c>
    </row>
    <row r="52" spans="1:11" ht="50.1" customHeight="1" x14ac:dyDescent="0.25">
      <c r="A52" s="7">
        <v>923</v>
      </c>
      <c r="B52" s="8" t="s">
        <v>117</v>
      </c>
      <c r="C52" s="8"/>
      <c r="D52" s="8" t="s">
        <v>120</v>
      </c>
      <c r="E52" s="8" t="s">
        <v>13</v>
      </c>
      <c r="F52" s="8" t="s">
        <v>119</v>
      </c>
      <c r="G52" s="8" t="s">
        <v>15</v>
      </c>
      <c r="H52" s="9">
        <v>43556</v>
      </c>
      <c r="I52" s="9">
        <v>45747</v>
      </c>
      <c r="J52" s="10">
        <v>425382</v>
      </c>
      <c r="K52" s="8" t="s">
        <v>16</v>
      </c>
    </row>
    <row r="53" spans="1:11" ht="50.1" customHeight="1" x14ac:dyDescent="0.25">
      <c r="A53" s="11">
        <v>924</v>
      </c>
      <c r="B53" s="12" t="s">
        <v>121</v>
      </c>
      <c r="C53" s="12"/>
      <c r="D53" s="12" t="s">
        <v>122</v>
      </c>
      <c r="E53" s="12" t="s">
        <v>13</v>
      </c>
      <c r="F53" s="12" t="s">
        <v>119</v>
      </c>
      <c r="G53" s="12" t="s">
        <v>15</v>
      </c>
      <c r="H53" s="13">
        <v>43556</v>
      </c>
      <c r="I53" s="13">
        <v>45747</v>
      </c>
      <c r="J53" s="14">
        <v>346875</v>
      </c>
      <c r="K53" s="12" t="s">
        <v>16</v>
      </c>
    </row>
    <row r="54" spans="1:11" ht="50.1" customHeight="1" x14ac:dyDescent="0.25">
      <c r="A54" s="7">
        <v>925</v>
      </c>
      <c r="B54" s="8" t="s">
        <v>123</v>
      </c>
      <c r="C54" s="8"/>
      <c r="D54" s="8" t="s">
        <v>124</v>
      </c>
      <c r="E54" s="8" t="s">
        <v>13</v>
      </c>
      <c r="F54" s="8" t="s">
        <v>119</v>
      </c>
      <c r="G54" s="8" t="s">
        <v>15</v>
      </c>
      <c r="H54" s="9">
        <v>43556</v>
      </c>
      <c r="I54" s="9">
        <v>45747</v>
      </c>
      <c r="J54" s="10">
        <v>803158</v>
      </c>
      <c r="K54" s="8" t="s">
        <v>16</v>
      </c>
    </row>
    <row r="55" spans="1:11" ht="50.1" customHeight="1" x14ac:dyDescent="0.25">
      <c r="A55" s="11">
        <v>926</v>
      </c>
      <c r="B55" s="12" t="s">
        <v>125</v>
      </c>
      <c r="C55" s="12"/>
      <c r="D55" s="12" t="s">
        <v>126</v>
      </c>
      <c r="E55" s="12" t="s">
        <v>13</v>
      </c>
      <c r="F55" s="12" t="s">
        <v>19</v>
      </c>
      <c r="G55" s="12" t="s">
        <v>15</v>
      </c>
      <c r="H55" s="13">
        <v>43556</v>
      </c>
      <c r="I55" s="13">
        <v>45747</v>
      </c>
      <c r="J55" s="14">
        <v>1105906</v>
      </c>
      <c r="K55" s="12" t="s">
        <v>16</v>
      </c>
    </row>
    <row r="56" spans="1:11" ht="50.1" customHeight="1" x14ac:dyDescent="0.25">
      <c r="A56" s="7">
        <v>927</v>
      </c>
      <c r="B56" s="8" t="s">
        <v>127</v>
      </c>
      <c r="C56" s="8"/>
      <c r="D56" s="8" t="s">
        <v>128</v>
      </c>
      <c r="E56" s="8" t="s">
        <v>13</v>
      </c>
      <c r="F56" s="8" t="s">
        <v>19</v>
      </c>
      <c r="G56" s="8" t="s">
        <v>15</v>
      </c>
      <c r="H56" s="9">
        <v>43556</v>
      </c>
      <c r="I56" s="9">
        <v>45747</v>
      </c>
      <c r="J56" s="10">
        <v>150210</v>
      </c>
      <c r="K56" s="8" t="s">
        <v>16</v>
      </c>
    </row>
    <row r="57" spans="1:11" ht="50.1" customHeight="1" x14ac:dyDescent="0.25">
      <c r="A57" s="11">
        <v>928</v>
      </c>
      <c r="B57" s="12" t="s">
        <v>129</v>
      </c>
      <c r="C57" s="12"/>
      <c r="D57" s="12" t="s">
        <v>130</v>
      </c>
      <c r="E57" s="12" t="s">
        <v>13</v>
      </c>
      <c r="F57" s="12" t="s">
        <v>19</v>
      </c>
      <c r="G57" s="12" t="s">
        <v>15</v>
      </c>
      <c r="H57" s="13">
        <v>43556</v>
      </c>
      <c r="I57" s="13">
        <v>45747</v>
      </c>
      <c r="J57" s="14">
        <v>37458</v>
      </c>
      <c r="K57" s="12" t="s">
        <v>16</v>
      </c>
    </row>
    <row r="58" spans="1:11" ht="50.1" customHeight="1" x14ac:dyDescent="0.25">
      <c r="A58" s="7">
        <v>929</v>
      </c>
      <c r="B58" s="8" t="s">
        <v>131</v>
      </c>
      <c r="C58" s="8"/>
      <c r="D58" s="8" t="s">
        <v>132</v>
      </c>
      <c r="E58" s="8" t="s">
        <v>13</v>
      </c>
      <c r="F58" s="8" t="s">
        <v>19</v>
      </c>
      <c r="G58" s="8" t="s">
        <v>15</v>
      </c>
      <c r="H58" s="9">
        <v>43556</v>
      </c>
      <c r="I58" s="9">
        <v>45747</v>
      </c>
      <c r="J58" s="10">
        <v>568666</v>
      </c>
      <c r="K58" s="8" t="s">
        <v>16</v>
      </c>
    </row>
    <row r="59" spans="1:11" ht="50.1" customHeight="1" x14ac:dyDescent="0.25">
      <c r="A59" s="11">
        <v>930</v>
      </c>
      <c r="B59" s="12" t="s">
        <v>133</v>
      </c>
      <c r="C59" s="12"/>
      <c r="D59" s="12" t="s">
        <v>134</v>
      </c>
      <c r="E59" s="12" t="s">
        <v>13</v>
      </c>
      <c r="F59" s="12" t="s">
        <v>14</v>
      </c>
      <c r="G59" s="12" t="s">
        <v>15</v>
      </c>
      <c r="H59" s="13">
        <v>43556</v>
      </c>
      <c r="I59" s="13">
        <v>45747</v>
      </c>
      <c r="J59" s="14">
        <v>93366</v>
      </c>
      <c r="K59" s="12" t="s">
        <v>16</v>
      </c>
    </row>
    <row r="60" spans="1:11" ht="50.1" customHeight="1" x14ac:dyDescent="0.25">
      <c r="A60" s="7">
        <v>931</v>
      </c>
      <c r="B60" s="8" t="s">
        <v>135</v>
      </c>
      <c r="C60" s="8"/>
      <c r="D60" s="8" t="s">
        <v>136</v>
      </c>
      <c r="E60" s="8" t="s">
        <v>13</v>
      </c>
      <c r="F60" s="8" t="s">
        <v>19</v>
      </c>
      <c r="G60" s="8" t="s">
        <v>15</v>
      </c>
      <c r="H60" s="9">
        <v>43556</v>
      </c>
      <c r="I60" s="9">
        <v>45747</v>
      </c>
      <c r="J60" s="10">
        <v>295178</v>
      </c>
      <c r="K60" s="8" t="s">
        <v>16</v>
      </c>
    </row>
    <row r="61" spans="1:11" ht="50.1" customHeight="1" x14ac:dyDescent="0.25">
      <c r="A61" s="11">
        <v>932</v>
      </c>
      <c r="B61" s="12" t="s">
        <v>137</v>
      </c>
      <c r="C61" s="12"/>
      <c r="D61" s="12" t="s">
        <v>138</v>
      </c>
      <c r="E61" s="12" t="s">
        <v>13</v>
      </c>
      <c r="F61" s="12" t="s">
        <v>61</v>
      </c>
      <c r="G61" s="12" t="s">
        <v>15</v>
      </c>
      <c r="H61" s="13">
        <v>43556</v>
      </c>
      <c r="I61" s="13">
        <v>45747</v>
      </c>
      <c r="J61" s="14">
        <v>315734</v>
      </c>
      <c r="K61" s="12" t="s">
        <v>16</v>
      </c>
    </row>
    <row r="62" spans="1:11" ht="50.1" customHeight="1" x14ac:dyDescent="0.25">
      <c r="A62" s="7">
        <v>933</v>
      </c>
      <c r="B62" s="8" t="s">
        <v>139</v>
      </c>
      <c r="C62" s="8"/>
      <c r="D62" s="8" t="s">
        <v>140</v>
      </c>
      <c r="E62" s="8" t="s">
        <v>13</v>
      </c>
      <c r="F62" s="8" t="s">
        <v>14</v>
      </c>
      <c r="G62" s="8" t="s">
        <v>15</v>
      </c>
      <c r="H62" s="9">
        <v>43556</v>
      </c>
      <c r="I62" s="9">
        <v>45747</v>
      </c>
      <c r="J62" s="10">
        <v>1167777</v>
      </c>
      <c r="K62" s="8" t="s">
        <v>16</v>
      </c>
    </row>
    <row r="63" spans="1:11" ht="50.1" customHeight="1" x14ac:dyDescent="0.25">
      <c r="A63" s="11">
        <v>934</v>
      </c>
      <c r="B63" s="12" t="s">
        <v>141</v>
      </c>
      <c r="C63" s="12"/>
      <c r="D63" s="12" t="s">
        <v>142</v>
      </c>
      <c r="E63" s="12" t="s">
        <v>13</v>
      </c>
      <c r="F63" s="12" t="s">
        <v>19</v>
      </c>
      <c r="G63" s="12" t="s">
        <v>15</v>
      </c>
      <c r="H63" s="13">
        <v>43556</v>
      </c>
      <c r="I63" s="13">
        <v>45747</v>
      </c>
      <c r="J63" s="14">
        <v>1935902</v>
      </c>
      <c r="K63" s="12" t="s">
        <v>16</v>
      </c>
    </row>
    <row r="64" spans="1:11" ht="50.1" customHeight="1" x14ac:dyDescent="0.25">
      <c r="A64" s="7">
        <v>935</v>
      </c>
      <c r="B64" s="8" t="s">
        <v>143</v>
      </c>
      <c r="C64" s="8"/>
      <c r="D64" s="8" t="s">
        <v>142</v>
      </c>
      <c r="E64" s="8" t="s">
        <v>13</v>
      </c>
      <c r="F64" s="8" t="s">
        <v>19</v>
      </c>
      <c r="G64" s="8" t="s">
        <v>15</v>
      </c>
      <c r="H64" s="9">
        <v>43556</v>
      </c>
      <c r="I64" s="9">
        <v>45747</v>
      </c>
      <c r="J64" s="10">
        <v>1935942</v>
      </c>
      <c r="K64" s="8" t="s">
        <v>16</v>
      </c>
    </row>
    <row r="65" spans="1:11" ht="50.1" customHeight="1" x14ac:dyDescent="0.25">
      <c r="A65" s="11">
        <v>936</v>
      </c>
      <c r="B65" s="12" t="s">
        <v>144</v>
      </c>
      <c r="C65" s="12"/>
      <c r="D65" s="12" t="s">
        <v>142</v>
      </c>
      <c r="E65" s="12" t="s">
        <v>13</v>
      </c>
      <c r="F65" s="12" t="s">
        <v>14</v>
      </c>
      <c r="G65" s="12" t="s">
        <v>15</v>
      </c>
      <c r="H65" s="13">
        <v>43556</v>
      </c>
      <c r="I65" s="13">
        <v>45747</v>
      </c>
      <c r="J65" s="14">
        <v>1935896</v>
      </c>
      <c r="K65" s="12" t="s">
        <v>16</v>
      </c>
    </row>
    <row r="66" spans="1:11" ht="50.1" customHeight="1" x14ac:dyDescent="0.25">
      <c r="A66" s="7">
        <v>2235</v>
      </c>
      <c r="B66" s="8" t="s">
        <v>47</v>
      </c>
      <c r="C66" s="8"/>
      <c r="D66" s="8" t="s">
        <v>145</v>
      </c>
      <c r="E66" s="8" t="s">
        <v>146</v>
      </c>
      <c r="F66" s="8" t="s">
        <v>14</v>
      </c>
      <c r="G66" s="8" t="s">
        <v>147</v>
      </c>
      <c r="H66" s="9">
        <v>44481</v>
      </c>
      <c r="I66" s="9">
        <v>45777</v>
      </c>
      <c r="J66" s="10">
        <v>333000</v>
      </c>
      <c r="K66" s="8" t="s">
        <v>148</v>
      </c>
    </row>
    <row r="67" spans="1:11" ht="50.1" customHeight="1" x14ac:dyDescent="0.25">
      <c r="A67" s="11">
        <v>2403</v>
      </c>
      <c r="B67" s="12" t="s">
        <v>149</v>
      </c>
      <c r="C67" s="12"/>
      <c r="D67" s="12" t="s">
        <v>150</v>
      </c>
      <c r="E67" s="12" t="s">
        <v>151</v>
      </c>
      <c r="F67" s="12" t="s">
        <v>152</v>
      </c>
      <c r="G67" s="12" t="s">
        <v>153</v>
      </c>
      <c r="H67" s="13">
        <v>45017</v>
      </c>
      <c r="I67" s="13">
        <v>46112</v>
      </c>
      <c r="J67" s="14">
        <v>40000</v>
      </c>
      <c r="K67" s="12" t="s">
        <v>154</v>
      </c>
    </row>
    <row r="68" spans="1:11" ht="50.1" customHeight="1" x14ac:dyDescent="0.25">
      <c r="A68" s="7">
        <v>2442</v>
      </c>
      <c r="B68" s="8" t="s">
        <v>155</v>
      </c>
      <c r="C68" s="8"/>
      <c r="D68" s="8" t="s">
        <v>156</v>
      </c>
      <c r="E68" s="8" t="s">
        <v>157</v>
      </c>
      <c r="F68" s="8" t="s">
        <v>158</v>
      </c>
      <c r="G68" s="8" t="s">
        <v>159</v>
      </c>
      <c r="H68" s="9">
        <v>45017</v>
      </c>
      <c r="I68" s="9">
        <v>45747</v>
      </c>
      <c r="J68" s="10">
        <v>29354</v>
      </c>
      <c r="K68" s="8" t="s">
        <v>160</v>
      </c>
    </row>
    <row r="69" spans="1:11" ht="50.1" customHeight="1" x14ac:dyDescent="0.25">
      <c r="A69" s="11">
        <v>2443</v>
      </c>
      <c r="B69" s="12" t="s">
        <v>161</v>
      </c>
      <c r="C69" s="12"/>
      <c r="D69" s="12" t="s">
        <v>162</v>
      </c>
      <c r="E69" s="12" t="s">
        <v>163</v>
      </c>
      <c r="F69" s="12" t="s">
        <v>164</v>
      </c>
      <c r="G69" s="12" t="s">
        <v>165</v>
      </c>
      <c r="H69" s="13">
        <v>45017</v>
      </c>
      <c r="I69" s="13">
        <v>45748</v>
      </c>
      <c r="J69" s="14">
        <v>50000</v>
      </c>
      <c r="K69" s="12" t="s">
        <v>166</v>
      </c>
    </row>
    <row r="70" spans="1:11" ht="50.1" customHeight="1" x14ac:dyDescent="0.25">
      <c r="A70" s="7">
        <v>2444</v>
      </c>
      <c r="B70" s="8" t="s">
        <v>161</v>
      </c>
      <c r="C70" s="8"/>
      <c r="D70" s="8" t="s">
        <v>167</v>
      </c>
      <c r="E70" s="8" t="s">
        <v>163</v>
      </c>
      <c r="F70" s="8" t="s">
        <v>164</v>
      </c>
      <c r="G70" s="8" t="s">
        <v>165</v>
      </c>
      <c r="H70" s="9">
        <v>45017</v>
      </c>
      <c r="I70" s="9">
        <v>45748</v>
      </c>
      <c r="J70" s="10">
        <v>50000</v>
      </c>
      <c r="K70" s="8" t="s">
        <v>166</v>
      </c>
    </row>
    <row r="71" spans="1:11" ht="50.1" customHeight="1" x14ac:dyDescent="0.25">
      <c r="A71" s="11">
        <v>2445</v>
      </c>
      <c r="B71" s="12" t="s">
        <v>168</v>
      </c>
      <c r="C71" s="12"/>
      <c r="D71" s="12" t="s">
        <v>169</v>
      </c>
      <c r="E71" s="12" t="s">
        <v>163</v>
      </c>
      <c r="F71" s="12" t="s">
        <v>164</v>
      </c>
      <c r="G71" s="12" t="s">
        <v>165</v>
      </c>
      <c r="H71" s="13">
        <v>45017</v>
      </c>
      <c r="I71" s="13">
        <v>45748</v>
      </c>
      <c r="J71" s="14">
        <v>50000</v>
      </c>
      <c r="K71" s="12" t="s">
        <v>166</v>
      </c>
    </row>
    <row r="72" spans="1:11" ht="50.1" customHeight="1" x14ac:dyDescent="0.25">
      <c r="A72" s="7">
        <v>2446</v>
      </c>
      <c r="B72" s="8" t="s">
        <v>170</v>
      </c>
      <c r="C72" s="8"/>
      <c r="D72" s="8" t="s">
        <v>171</v>
      </c>
      <c r="E72" s="8" t="s">
        <v>163</v>
      </c>
      <c r="F72" s="8" t="s">
        <v>164</v>
      </c>
      <c r="G72" s="8" t="s">
        <v>165</v>
      </c>
      <c r="H72" s="9">
        <v>45017</v>
      </c>
      <c r="I72" s="9">
        <v>45748</v>
      </c>
      <c r="J72" s="10">
        <v>60000</v>
      </c>
      <c r="K72" s="8" t="s">
        <v>166</v>
      </c>
    </row>
    <row r="73" spans="1:11" ht="50.1" customHeight="1" x14ac:dyDescent="0.25">
      <c r="A73" s="11">
        <v>2447</v>
      </c>
      <c r="B73" s="12" t="s">
        <v>172</v>
      </c>
      <c r="C73" s="12"/>
      <c r="D73" s="12" t="s">
        <v>173</v>
      </c>
      <c r="E73" s="12" t="s">
        <v>163</v>
      </c>
      <c r="F73" s="12" t="s">
        <v>164</v>
      </c>
      <c r="G73" s="12" t="s">
        <v>165</v>
      </c>
      <c r="H73" s="13">
        <v>45017</v>
      </c>
      <c r="I73" s="13">
        <v>45748</v>
      </c>
      <c r="J73" s="14">
        <v>22500</v>
      </c>
      <c r="K73" s="12" t="s">
        <v>166</v>
      </c>
    </row>
    <row r="74" spans="1:11" ht="50.1" customHeight="1" x14ac:dyDescent="0.25">
      <c r="A74" s="7">
        <v>2448</v>
      </c>
      <c r="B74" s="8" t="s">
        <v>174</v>
      </c>
      <c r="C74" s="8"/>
      <c r="D74" s="8" t="s">
        <v>175</v>
      </c>
      <c r="E74" s="8" t="s">
        <v>163</v>
      </c>
      <c r="F74" s="8" t="s">
        <v>164</v>
      </c>
      <c r="G74" s="8" t="s">
        <v>165</v>
      </c>
      <c r="H74" s="9">
        <v>45017</v>
      </c>
      <c r="I74" s="9">
        <v>45748</v>
      </c>
      <c r="J74" s="10">
        <v>50000</v>
      </c>
      <c r="K74" s="8" t="s">
        <v>166</v>
      </c>
    </row>
    <row r="75" spans="1:11" ht="50.1" customHeight="1" x14ac:dyDescent="0.25">
      <c r="A75" s="11">
        <v>2449</v>
      </c>
      <c r="B75" s="12" t="s">
        <v>176</v>
      </c>
      <c r="C75" s="12"/>
      <c r="D75" s="12" t="s">
        <v>177</v>
      </c>
      <c r="E75" s="12" t="s">
        <v>163</v>
      </c>
      <c r="F75" s="12" t="s">
        <v>164</v>
      </c>
      <c r="G75" s="12" t="s">
        <v>165</v>
      </c>
      <c r="H75" s="13">
        <v>45017</v>
      </c>
      <c r="I75" s="13">
        <v>45748</v>
      </c>
      <c r="J75" s="14">
        <v>50000</v>
      </c>
      <c r="K75" s="12" t="s">
        <v>166</v>
      </c>
    </row>
    <row r="76" spans="1:11" ht="50.1" customHeight="1" x14ac:dyDescent="0.25">
      <c r="A76" s="7">
        <v>2451</v>
      </c>
      <c r="B76" s="8" t="s">
        <v>178</v>
      </c>
      <c r="C76" s="8"/>
      <c r="D76" s="8" t="s">
        <v>179</v>
      </c>
      <c r="E76" s="8"/>
      <c r="F76" s="8" t="s">
        <v>164</v>
      </c>
      <c r="G76" s="8" t="s">
        <v>159</v>
      </c>
      <c r="H76" s="9">
        <v>45019</v>
      </c>
      <c r="I76" s="9">
        <v>45748</v>
      </c>
      <c r="J76" s="10">
        <v>59763</v>
      </c>
      <c r="K76" s="8" t="s">
        <v>180</v>
      </c>
    </row>
    <row r="77" spans="1:11" ht="50.1" customHeight="1" x14ac:dyDescent="0.25">
      <c r="A77" s="11">
        <v>2452</v>
      </c>
      <c r="B77" s="12" t="s">
        <v>181</v>
      </c>
      <c r="C77" s="12"/>
      <c r="D77" s="12" t="s">
        <v>182</v>
      </c>
      <c r="E77" s="12" t="s">
        <v>163</v>
      </c>
      <c r="F77" s="12" t="s">
        <v>183</v>
      </c>
      <c r="G77" s="12" t="s">
        <v>184</v>
      </c>
      <c r="H77" s="13">
        <v>45017</v>
      </c>
      <c r="I77" s="13">
        <v>45748</v>
      </c>
      <c r="J77" s="14">
        <v>75000</v>
      </c>
      <c r="K77" s="12" t="s">
        <v>166</v>
      </c>
    </row>
    <row r="78" spans="1:11" ht="50.1" customHeight="1" x14ac:dyDescent="0.25">
      <c r="A78" s="7">
        <v>2456</v>
      </c>
      <c r="B78" s="8" t="s">
        <v>185</v>
      </c>
      <c r="C78" s="8"/>
      <c r="D78" s="8" t="s">
        <v>186</v>
      </c>
      <c r="E78" s="8" t="s">
        <v>187</v>
      </c>
      <c r="F78" s="8" t="s">
        <v>188</v>
      </c>
      <c r="G78" s="8" t="s">
        <v>189</v>
      </c>
      <c r="H78" s="9">
        <v>45017</v>
      </c>
      <c r="I78" s="9">
        <v>45747</v>
      </c>
      <c r="J78" s="10">
        <v>30000</v>
      </c>
      <c r="K78" s="8" t="s">
        <v>190</v>
      </c>
    </row>
    <row r="79" spans="1:11" ht="50.1" customHeight="1" x14ac:dyDescent="0.25">
      <c r="A79" s="11">
        <v>2471</v>
      </c>
      <c r="B79" s="12" t="s">
        <v>191</v>
      </c>
      <c r="C79" s="12"/>
      <c r="D79" s="12" t="s">
        <v>192</v>
      </c>
      <c r="E79" s="12" t="s">
        <v>193</v>
      </c>
      <c r="F79" s="12" t="s">
        <v>14</v>
      </c>
      <c r="G79" s="12" t="s">
        <v>194</v>
      </c>
      <c r="H79" s="13">
        <v>45017</v>
      </c>
      <c r="I79" s="13">
        <v>45747</v>
      </c>
      <c r="J79" s="14">
        <v>50000</v>
      </c>
      <c r="K79" s="12" t="s">
        <v>195</v>
      </c>
    </row>
    <row r="80" spans="1:11" ht="50.1" customHeight="1" x14ac:dyDescent="0.25">
      <c r="A80" s="7">
        <v>2472</v>
      </c>
      <c r="B80" s="8" t="s">
        <v>196</v>
      </c>
      <c r="C80" s="8"/>
      <c r="D80" s="8" t="s">
        <v>197</v>
      </c>
      <c r="E80" s="8" t="s">
        <v>13</v>
      </c>
      <c r="F80" s="8" t="s">
        <v>14</v>
      </c>
      <c r="G80" s="8" t="s">
        <v>198</v>
      </c>
      <c r="H80" s="9">
        <v>45017</v>
      </c>
      <c r="I80" s="9">
        <v>46112</v>
      </c>
      <c r="J80" s="10">
        <v>60000</v>
      </c>
      <c r="K80" s="8" t="s">
        <v>195</v>
      </c>
    </row>
    <row r="81" spans="1:11" ht="50.1" customHeight="1" x14ac:dyDescent="0.25">
      <c r="A81" s="11">
        <v>2506</v>
      </c>
      <c r="B81" s="12" t="s">
        <v>43</v>
      </c>
      <c r="C81" s="12"/>
      <c r="D81" s="12" t="s">
        <v>199</v>
      </c>
      <c r="E81" s="12" t="s">
        <v>200</v>
      </c>
      <c r="F81" s="12" t="s">
        <v>201</v>
      </c>
      <c r="G81" s="12" t="s">
        <v>202</v>
      </c>
      <c r="H81" s="13">
        <v>45047</v>
      </c>
      <c r="I81" s="13">
        <v>46142</v>
      </c>
      <c r="J81" s="14">
        <v>90000</v>
      </c>
      <c r="K81" s="12" t="s">
        <v>160</v>
      </c>
    </row>
    <row r="82" spans="1:11" ht="50.1" customHeight="1" x14ac:dyDescent="0.25">
      <c r="A82" s="7">
        <v>2507</v>
      </c>
      <c r="B82" s="8" t="s">
        <v>203</v>
      </c>
      <c r="C82" s="8"/>
      <c r="D82" s="8" t="s">
        <v>199</v>
      </c>
      <c r="E82" s="8" t="s">
        <v>200</v>
      </c>
      <c r="F82" s="8" t="s">
        <v>201</v>
      </c>
      <c r="G82" s="8" t="s">
        <v>202</v>
      </c>
      <c r="H82" s="9">
        <v>45047</v>
      </c>
      <c r="I82" s="9">
        <v>46142</v>
      </c>
      <c r="J82" s="10">
        <v>180000</v>
      </c>
      <c r="K82" s="8" t="s">
        <v>160</v>
      </c>
    </row>
    <row r="83" spans="1:11" ht="50.1" customHeight="1" x14ac:dyDescent="0.25">
      <c r="A83" s="11">
        <v>2508</v>
      </c>
      <c r="B83" s="12" t="s">
        <v>204</v>
      </c>
      <c r="C83" s="12"/>
      <c r="D83" s="12" t="s">
        <v>205</v>
      </c>
      <c r="E83" s="12" t="s">
        <v>200</v>
      </c>
      <c r="F83" s="12" t="s">
        <v>201</v>
      </c>
      <c r="G83" s="12" t="s">
        <v>202</v>
      </c>
      <c r="H83" s="13">
        <v>45047</v>
      </c>
      <c r="I83" s="13">
        <v>46142</v>
      </c>
      <c r="J83" s="14">
        <v>36000</v>
      </c>
      <c r="K83" s="12" t="s">
        <v>160</v>
      </c>
    </row>
    <row r="84" spans="1:11" ht="50.1" customHeight="1" x14ac:dyDescent="0.25">
      <c r="A84" s="7">
        <v>2510</v>
      </c>
      <c r="B84" s="8" t="s">
        <v>206</v>
      </c>
      <c r="C84" s="8"/>
      <c r="D84" s="8" t="s">
        <v>207</v>
      </c>
      <c r="E84" s="8" t="s">
        <v>187</v>
      </c>
      <c r="F84" s="8" t="s">
        <v>188</v>
      </c>
      <c r="G84" s="8" t="s">
        <v>208</v>
      </c>
      <c r="H84" s="9">
        <v>45160</v>
      </c>
      <c r="I84" s="9">
        <v>45747</v>
      </c>
      <c r="J84" s="10">
        <v>10000</v>
      </c>
      <c r="K84" s="8" t="s">
        <v>190</v>
      </c>
    </row>
    <row r="85" spans="1:11" ht="50.1" customHeight="1" x14ac:dyDescent="0.25">
      <c r="A85" s="11">
        <v>2538</v>
      </c>
      <c r="B85" s="12" t="s">
        <v>209</v>
      </c>
      <c r="C85" s="12"/>
      <c r="D85" s="12" t="s">
        <v>210</v>
      </c>
      <c r="E85" s="12" t="s">
        <v>211</v>
      </c>
      <c r="F85" s="12" t="s">
        <v>212</v>
      </c>
      <c r="G85" s="12" t="s">
        <v>213</v>
      </c>
      <c r="H85" s="13">
        <v>45478</v>
      </c>
      <c r="I85" s="13">
        <v>45842</v>
      </c>
      <c r="J85" s="14">
        <v>5882</v>
      </c>
      <c r="K85" s="12" t="s">
        <v>214</v>
      </c>
    </row>
    <row r="86" spans="1:11" ht="50.1" customHeight="1" x14ac:dyDescent="0.25">
      <c r="A86" s="7">
        <v>2559</v>
      </c>
      <c r="B86" s="8" t="s">
        <v>215</v>
      </c>
      <c r="C86" s="8"/>
      <c r="D86" s="8" t="s">
        <v>216</v>
      </c>
      <c r="E86" s="8" t="s">
        <v>217</v>
      </c>
      <c r="F86" s="8" t="s">
        <v>218</v>
      </c>
      <c r="G86" s="8" t="s">
        <v>219</v>
      </c>
      <c r="H86" s="9">
        <v>45383</v>
      </c>
      <c r="I86" s="9">
        <v>45747</v>
      </c>
      <c r="J86" s="10">
        <v>2500</v>
      </c>
      <c r="K86" s="8" t="s">
        <v>220</v>
      </c>
    </row>
    <row r="87" spans="1:11" ht="50.1" customHeight="1" x14ac:dyDescent="0.25">
      <c r="A87" s="11">
        <v>2568</v>
      </c>
      <c r="B87" s="12" t="s">
        <v>221</v>
      </c>
      <c r="C87" s="12"/>
      <c r="D87" s="12" t="s">
        <v>222</v>
      </c>
      <c r="E87" s="12" t="s">
        <v>200</v>
      </c>
      <c r="F87" s="12" t="s">
        <v>223</v>
      </c>
      <c r="G87" s="12" t="s">
        <v>224</v>
      </c>
      <c r="H87" s="13">
        <v>45383</v>
      </c>
      <c r="I87" s="13">
        <v>46477</v>
      </c>
      <c r="J87" s="14">
        <v>273075</v>
      </c>
      <c r="K87" s="12" t="s">
        <v>225</v>
      </c>
    </row>
    <row r="88" spans="1:11" ht="50.1" customHeight="1" x14ac:dyDescent="0.25">
      <c r="A88" s="7">
        <v>2569</v>
      </c>
      <c r="B88" s="8" t="s">
        <v>226</v>
      </c>
      <c r="C88" s="8"/>
      <c r="D88" s="8" t="s">
        <v>222</v>
      </c>
      <c r="E88" s="8" t="s">
        <v>200</v>
      </c>
      <c r="F88" s="8" t="s">
        <v>227</v>
      </c>
      <c r="G88" s="8" t="s">
        <v>224</v>
      </c>
      <c r="H88" s="9">
        <v>45383</v>
      </c>
      <c r="I88" s="9">
        <v>46477</v>
      </c>
      <c r="J88" s="10">
        <v>107451</v>
      </c>
      <c r="K88" s="8" t="s">
        <v>225</v>
      </c>
    </row>
    <row r="89" spans="1:11" ht="50.1" customHeight="1" x14ac:dyDescent="0.25">
      <c r="A89" s="11">
        <v>2570</v>
      </c>
      <c r="B89" s="12" t="s">
        <v>228</v>
      </c>
      <c r="C89" s="12"/>
      <c r="D89" s="12" t="s">
        <v>222</v>
      </c>
      <c r="E89" s="12" t="s">
        <v>200</v>
      </c>
      <c r="F89" s="12" t="s">
        <v>223</v>
      </c>
      <c r="G89" s="12" t="s">
        <v>224</v>
      </c>
      <c r="H89" s="13">
        <v>45383</v>
      </c>
      <c r="I89" s="13">
        <v>46477</v>
      </c>
      <c r="J89" s="14">
        <v>136323</v>
      </c>
      <c r="K89" s="12" t="s">
        <v>225</v>
      </c>
    </row>
    <row r="90" spans="1:11" ht="50.1" customHeight="1" x14ac:dyDescent="0.25">
      <c r="A90" s="7">
        <v>2571</v>
      </c>
      <c r="B90" s="8" t="s">
        <v>229</v>
      </c>
      <c r="C90" s="8"/>
      <c r="D90" s="8" t="s">
        <v>230</v>
      </c>
      <c r="E90" s="8" t="s">
        <v>200</v>
      </c>
      <c r="F90" s="8" t="s">
        <v>223</v>
      </c>
      <c r="G90" s="8" t="s">
        <v>224</v>
      </c>
      <c r="H90" s="9">
        <v>45383</v>
      </c>
      <c r="I90" s="9">
        <v>46477</v>
      </c>
      <c r="J90" s="10">
        <v>114618</v>
      </c>
      <c r="K90" s="8" t="s">
        <v>225</v>
      </c>
    </row>
    <row r="91" spans="1:11" ht="50.1" customHeight="1" x14ac:dyDescent="0.25">
      <c r="A91" s="11">
        <v>2572</v>
      </c>
      <c r="B91" s="12" t="s">
        <v>231</v>
      </c>
      <c r="C91" s="12"/>
      <c r="D91" s="12" t="s">
        <v>230</v>
      </c>
      <c r="E91" s="12" t="s">
        <v>200</v>
      </c>
      <c r="F91" s="12" t="s">
        <v>223</v>
      </c>
      <c r="G91" s="12" t="s">
        <v>224</v>
      </c>
      <c r="H91" s="13">
        <v>45383</v>
      </c>
      <c r="I91" s="13">
        <v>46477</v>
      </c>
      <c r="J91" s="14">
        <v>58617</v>
      </c>
      <c r="K91" s="12" t="s">
        <v>225</v>
      </c>
    </row>
    <row r="92" spans="1:11" ht="50.1" customHeight="1" x14ac:dyDescent="0.25">
      <c r="A92" s="7">
        <v>2573</v>
      </c>
      <c r="B92" s="8" t="s">
        <v>232</v>
      </c>
      <c r="C92" s="8"/>
      <c r="D92" s="8" t="s">
        <v>230</v>
      </c>
      <c r="E92" s="8" t="s">
        <v>200</v>
      </c>
      <c r="F92" s="8" t="s">
        <v>223</v>
      </c>
      <c r="G92" s="8" t="s">
        <v>224</v>
      </c>
      <c r="H92" s="9">
        <v>45383</v>
      </c>
      <c r="I92" s="9">
        <v>46477</v>
      </c>
      <c r="J92" s="10">
        <v>37500</v>
      </c>
      <c r="K92" s="8" t="s">
        <v>225</v>
      </c>
    </row>
    <row r="93" spans="1:11" ht="50.1" customHeight="1" x14ac:dyDescent="0.25">
      <c r="A93" s="11">
        <v>2574</v>
      </c>
      <c r="B93" s="12" t="s">
        <v>233</v>
      </c>
      <c r="C93" s="12"/>
      <c r="D93" s="12" t="s">
        <v>222</v>
      </c>
      <c r="E93" s="12" t="s">
        <v>200</v>
      </c>
      <c r="F93" s="12" t="s">
        <v>234</v>
      </c>
      <c r="G93" s="12" t="s">
        <v>224</v>
      </c>
      <c r="H93" s="13">
        <v>45383</v>
      </c>
      <c r="I93" s="13">
        <v>46477</v>
      </c>
      <c r="J93" s="14">
        <v>149946</v>
      </c>
      <c r="K93" s="12" t="s">
        <v>225</v>
      </c>
    </row>
    <row r="94" spans="1:11" ht="50.1" customHeight="1" x14ac:dyDescent="0.25">
      <c r="A94" s="7">
        <v>2575</v>
      </c>
      <c r="B94" s="8" t="s">
        <v>235</v>
      </c>
      <c r="C94" s="8"/>
      <c r="D94" s="8" t="s">
        <v>230</v>
      </c>
      <c r="E94" s="8" t="s">
        <v>200</v>
      </c>
      <c r="F94" s="8" t="s">
        <v>223</v>
      </c>
      <c r="G94" s="8" t="s">
        <v>224</v>
      </c>
      <c r="H94" s="9">
        <v>45383</v>
      </c>
      <c r="I94" s="9">
        <v>46477</v>
      </c>
      <c r="J94" s="10">
        <v>144441</v>
      </c>
      <c r="K94" s="8" t="s">
        <v>225</v>
      </c>
    </row>
    <row r="95" spans="1:11" ht="50.1" customHeight="1" x14ac:dyDescent="0.25">
      <c r="A95" s="11">
        <v>2576</v>
      </c>
      <c r="B95" s="12" t="s">
        <v>236</v>
      </c>
      <c r="C95" s="12"/>
      <c r="D95" s="12" t="s">
        <v>222</v>
      </c>
      <c r="E95" s="12" t="s">
        <v>200</v>
      </c>
      <c r="F95" s="12" t="s">
        <v>237</v>
      </c>
      <c r="G95" s="12" t="s">
        <v>224</v>
      </c>
      <c r="H95" s="13">
        <v>45383</v>
      </c>
      <c r="I95" s="13">
        <v>46477</v>
      </c>
      <c r="J95" s="14">
        <v>150000</v>
      </c>
      <c r="K95" s="12" t="s">
        <v>225</v>
      </c>
    </row>
    <row r="96" spans="1:11" ht="50.1" customHeight="1" x14ac:dyDescent="0.25">
      <c r="A96" s="7">
        <v>2577</v>
      </c>
      <c r="B96" s="8" t="s">
        <v>238</v>
      </c>
      <c r="C96" s="8"/>
      <c r="D96" s="8" t="s">
        <v>222</v>
      </c>
      <c r="E96" s="8" t="s">
        <v>200</v>
      </c>
      <c r="F96" s="8" t="s">
        <v>239</v>
      </c>
      <c r="G96" s="8" t="s">
        <v>224</v>
      </c>
      <c r="H96" s="9">
        <v>45383</v>
      </c>
      <c r="I96" s="9">
        <v>46477</v>
      </c>
      <c r="J96" s="10">
        <v>76056</v>
      </c>
      <c r="K96" s="8" t="s">
        <v>225</v>
      </c>
    </row>
    <row r="97" spans="1:11" ht="50.1" customHeight="1" x14ac:dyDescent="0.25">
      <c r="A97" s="11">
        <v>2578</v>
      </c>
      <c r="B97" s="12" t="s">
        <v>240</v>
      </c>
      <c r="C97" s="12"/>
      <c r="D97" s="12" t="s">
        <v>241</v>
      </c>
      <c r="E97" s="12" t="s">
        <v>200</v>
      </c>
      <c r="F97" s="12" t="s">
        <v>242</v>
      </c>
      <c r="G97" s="12" t="s">
        <v>224</v>
      </c>
      <c r="H97" s="13">
        <v>45383</v>
      </c>
      <c r="I97" s="13">
        <v>46477</v>
      </c>
      <c r="J97" s="14">
        <v>86835</v>
      </c>
      <c r="K97" s="12" t="s">
        <v>225</v>
      </c>
    </row>
    <row r="98" spans="1:11" ht="50.1" customHeight="1" x14ac:dyDescent="0.25">
      <c r="A98" s="7">
        <v>2579</v>
      </c>
      <c r="B98" s="8" t="s">
        <v>243</v>
      </c>
      <c r="C98" s="8"/>
      <c r="D98" s="8" t="s">
        <v>230</v>
      </c>
      <c r="E98" s="8" t="s">
        <v>200</v>
      </c>
      <c r="F98" s="8" t="s">
        <v>223</v>
      </c>
      <c r="G98" s="8" t="s">
        <v>224</v>
      </c>
      <c r="H98" s="9">
        <v>45383</v>
      </c>
      <c r="I98" s="9">
        <v>46477</v>
      </c>
      <c r="J98" s="10">
        <v>77361</v>
      </c>
      <c r="K98" s="8" t="s">
        <v>225</v>
      </c>
    </row>
    <row r="99" spans="1:11" ht="50.1" customHeight="1" x14ac:dyDescent="0.25">
      <c r="A99" s="11">
        <v>2580</v>
      </c>
      <c r="B99" s="12" t="s">
        <v>244</v>
      </c>
      <c r="C99" s="12"/>
      <c r="D99" s="12" t="s">
        <v>230</v>
      </c>
      <c r="E99" s="12" t="s">
        <v>200</v>
      </c>
      <c r="F99" s="12" t="s">
        <v>223</v>
      </c>
      <c r="G99" s="12" t="s">
        <v>224</v>
      </c>
      <c r="H99" s="13">
        <v>45383</v>
      </c>
      <c r="I99" s="13">
        <v>46477</v>
      </c>
      <c r="J99" s="14">
        <v>127563</v>
      </c>
      <c r="K99" s="12" t="s">
        <v>225</v>
      </c>
    </row>
    <row r="100" spans="1:11" ht="50.1" customHeight="1" x14ac:dyDescent="0.25">
      <c r="A100" s="7">
        <v>2581</v>
      </c>
      <c r="B100" s="8" t="s">
        <v>245</v>
      </c>
      <c r="C100" s="8"/>
      <c r="D100" s="8" t="s">
        <v>230</v>
      </c>
      <c r="E100" s="8" t="s">
        <v>200</v>
      </c>
      <c r="F100" s="8" t="s">
        <v>242</v>
      </c>
      <c r="G100" s="8" t="s">
        <v>224</v>
      </c>
      <c r="H100" s="9">
        <v>45383</v>
      </c>
      <c r="I100" s="9">
        <v>46477</v>
      </c>
      <c r="J100" s="10">
        <v>120318</v>
      </c>
      <c r="K100" s="8" t="s">
        <v>225</v>
      </c>
    </row>
    <row r="101" spans="1:11" ht="50.1" customHeight="1" x14ac:dyDescent="0.25">
      <c r="A101" s="11">
        <v>2582</v>
      </c>
      <c r="B101" s="12" t="s">
        <v>246</v>
      </c>
      <c r="C101" s="12"/>
      <c r="D101" s="12" t="s">
        <v>230</v>
      </c>
      <c r="E101" s="12" t="s">
        <v>200</v>
      </c>
      <c r="F101" s="12" t="s">
        <v>223</v>
      </c>
      <c r="G101" s="12" t="s">
        <v>224</v>
      </c>
      <c r="H101" s="13">
        <v>45383</v>
      </c>
      <c r="I101" s="13">
        <v>46477</v>
      </c>
      <c r="J101" s="14">
        <v>300000</v>
      </c>
      <c r="K101" s="12" t="s">
        <v>225</v>
      </c>
    </row>
    <row r="102" spans="1:11" ht="50.1" customHeight="1" x14ac:dyDescent="0.25">
      <c r="A102" s="7">
        <v>2583</v>
      </c>
      <c r="B102" s="8" t="s">
        <v>247</v>
      </c>
      <c r="C102" s="8"/>
      <c r="D102" s="8" t="s">
        <v>230</v>
      </c>
      <c r="E102" s="8" t="s">
        <v>200</v>
      </c>
      <c r="F102" s="8" t="s">
        <v>223</v>
      </c>
      <c r="G102" s="8" t="s">
        <v>224</v>
      </c>
      <c r="H102" s="9">
        <v>45383</v>
      </c>
      <c r="I102" s="9">
        <v>46477</v>
      </c>
      <c r="J102" s="10">
        <v>125682</v>
      </c>
      <c r="K102" s="8" t="s">
        <v>225</v>
      </c>
    </row>
    <row r="103" spans="1:11" ht="50.1" customHeight="1" x14ac:dyDescent="0.25">
      <c r="A103" s="11">
        <v>2584</v>
      </c>
      <c r="B103" s="12" t="s">
        <v>248</v>
      </c>
      <c r="C103" s="12"/>
      <c r="D103" s="12" t="s">
        <v>222</v>
      </c>
      <c r="E103" s="12" t="s">
        <v>200</v>
      </c>
      <c r="F103" s="12" t="s">
        <v>223</v>
      </c>
      <c r="G103" s="12" t="s">
        <v>224</v>
      </c>
      <c r="H103" s="13">
        <v>45383</v>
      </c>
      <c r="I103" s="13">
        <v>46477</v>
      </c>
      <c r="J103" s="14">
        <v>152331</v>
      </c>
      <c r="K103" s="12" t="s">
        <v>225</v>
      </c>
    </row>
    <row r="104" spans="1:11" ht="50.1" customHeight="1" x14ac:dyDescent="0.25">
      <c r="A104" s="7">
        <v>2585</v>
      </c>
      <c r="B104" s="8" t="s">
        <v>57</v>
      </c>
      <c r="C104" s="8"/>
      <c r="D104" s="8" t="s">
        <v>230</v>
      </c>
      <c r="E104" s="8" t="s">
        <v>200</v>
      </c>
      <c r="F104" s="8" t="s">
        <v>223</v>
      </c>
      <c r="G104" s="8" t="s">
        <v>224</v>
      </c>
      <c r="H104" s="9">
        <v>45383</v>
      </c>
      <c r="I104" s="9">
        <v>46477</v>
      </c>
      <c r="J104" s="10">
        <v>292500</v>
      </c>
      <c r="K104" s="8" t="s">
        <v>225</v>
      </c>
    </row>
    <row r="105" spans="1:11" ht="50.1" customHeight="1" x14ac:dyDescent="0.25">
      <c r="A105" s="11">
        <v>2586</v>
      </c>
      <c r="B105" s="12" t="s">
        <v>249</v>
      </c>
      <c r="C105" s="12"/>
      <c r="D105" s="12" t="s">
        <v>230</v>
      </c>
      <c r="E105" s="12" t="s">
        <v>200</v>
      </c>
      <c r="F105" s="12" t="s">
        <v>223</v>
      </c>
      <c r="G105" s="12" t="s">
        <v>224</v>
      </c>
      <c r="H105" s="13">
        <v>45383</v>
      </c>
      <c r="I105" s="13">
        <v>46477</v>
      </c>
      <c r="J105" s="14">
        <v>90000</v>
      </c>
      <c r="K105" s="12" t="s">
        <v>225</v>
      </c>
    </row>
    <row r="106" spans="1:11" ht="50.1" customHeight="1" x14ac:dyDescent="0.25">
      <c r="A106" s="7">
        <v>2587</v>
      </c>
      <c r="B106" s="8" t="s">
        <v>250</v>
      </c>
      <c r="C106" s="8"/>
      <c r="D106" s="8" t="s">
        <v>230</v>
      </c>
      <c r="E106" s="8" t="s">
        <v>200</v>
      </c>
      <c r="F106" s="8" t="s">
        <v>251</v>
      </c>
      <c r="G106" s="8" t="s">
        <v>224</v>
      </c>
      <c r="H106" s="9">
        <v>45383</v>
      </c>
      <c r="I106" s="9">
        <v>46477</v>
      </c>
      <c r="J106" s="10">
        <v>176577</v>
      </c>
      <c r="K106" s="8" t="s">
        <v>225</v>
      </c>
    </row>
    <row r="107" spans="1:11" ht="50.1" customHeight="1" x14ac:dyDescent="0.25">
      <c r="A107" s="11">
        <v>2588</v>
      </c>
      <c r="B107" s="12" t="s">
        <v>252</v>
      </c>
      <c r="C107" s="12"/>
      <c r="D107" s="12" t="s">
        <v>222</v>
      </c>
      <c r="E107" s="12" t="s">
        <v>200</v>
      </c>
      <c r="F107" s="12" t="s">
        <v>239</v>
      </c>
      <c r="G107" s="12" t="s">
        <v>224</v>
      </c>
      <c r="H107" s="13">
        <v>45383</v>
      </c>
      <c r="I107" s="13">
        <v>46477</v>
      </c>
      <c r="J107" s="14">
        <v>151605</v>
      </c>
      <c r="K107" s="12" t="s">
        <v>225</v>
      </c>
    </row>
    <row r="108" spans="1:11" ht="50.1" customHeight="1" x14ac:dyDescent="0.25">
      <c r="A108" s="7">
        <v>2589</v>
      </c>
      <c r="B108" s="8" t="s">
        <v>253</v>
      </c>
      <c r="C108" s="8"/>
      <c r="D108" s="8" t="s">
        <v>241</v>
      </c>
      <c r="E108" s="8" t="s">
        <v>200</v>
      </c>
      <c r="F108" s="8" t="s">
        <v>223</v>
      </c>
      <c r="G108" s="8" t="s">
        <v>224</v>
      </c>
      <c r="H108" s="9">
        <v>45383</v>
      </c>
      <c r="I108" s="9">
        <v>46477</v>
      </c>
      <c r="J108" s="10">
        <v>265707</v>
      </c>
      <c r="K108" s="8" t="s">
        <v>225</v>
      </c>
    </row>
    <row r="109" spans="1:11" ht="50.1" customHeight="1" x14ac:dyDescent="0.25">
      <c r="A109" s="11">
        <v>2590</v>
      </c>
      <c r="B109" s="12" t="s">
        <v>254</v>
      </c>
      <c r="C109" s="12"/>
      <c r="D109" s="12" t="s">
        <v>241</v>
      </c>
      <c r="E109" s="12" t="s">
        <v>200</v>
      </c>
      <c r="F109" s="12" t="s">
        <v>255</v>
      </c>
      <c r="G109" s="12" t="s">
        <v>224</v>
      </c>
      <c r="H109" s="13">
        <v>45383</v>
      </c>
      <c r="I109" s="13">
        <v>46477</v>
      </c>
      <c r="J109" s="14">
        <v>186603</v>
      </c>
      <c r="K109" s="12" t="s">
        <v>225</v>
      </c>
    </row>
    <row r="110" spans="1:11" ht="50.1" customHeight="1" x14ac:dyDescent="0.25">
      <c r="A110" s="7">
        <v>2591</v>
      </c>
      <c r="B110" s="8" t="s">
        <v>256</v>
      </c>
      <c r="C110" s="8"/>
      <c r="D110" s="8" t="s">
        <v>230</v>
      </c>
      <c r="E110" s="8" t="s">
        <v>200</v>
      </c>
      <c r="F110" s="8" t="s">
        <v>223</v>
      </c>
      <c r="G110" s="8" t="s">
        <v>224</v>
      </c>
      <c r="H110" s="9">
        <v>45383</v>
      </c>
      <c r="I110" s="9">
        <v>46477</v>
      </c>
      <c r="J110" s="10">
        <v>205596</v>
      </c>
      <c r="K110" s="8" t="s">
        <v>225</v>
      </c>
    </row>
    <row r="111" spans="1:11" ht="50.1" customHeight="1" x14ac:dyDescent="0.25">
      <c r="A111" s="11">
        <v>2592</v>
      </c>
      <c r="B111" s="12" t="s">
        <v>257</v>
      </c>
      <c r="C111" s="12"/>
      <c r="D111" s="12" t="s">
        <v>258</v>
      </c>
      <c r="E111" s="12" t="s">
        <v>200</v>
      </c>
      <c r="F111" s="12" t="s">
        <v>223</v>
      </c>
      <c r="G111" s="12" t="s">
        <v>224</v>
      </c>
      <c r="H111" s="13">
        <v>45383</v>
      </c>
      <c r="I111" s="13">
        <v>46477</v>
      </c>
      <c r="J111" s="14">
        <v>109347</v>
      </c>
      <c r="K111" s="12" t="s">
        <v>225</v>
      </c>
    </row>
    <row r="112" spans="1:11" ht="50.1" customHeight="1" x14ac:dyDescent="0.25">
      <c r="A112" s="7">
        <v>2593</v>
      </c>
      <c r="B112" s="8" t="s">
        <v>259</v>
      </c>
      <c r="C112" s="8"/>
      <c r="D112" s="8" t="s">
        <v>230</v>
      </c>
      <c r="E112" s="8" t="s">
        <v>200</v>
      </c>
      <c r="F112" s="8" t="s">
        <v>223</v>
      </c>
      <c r="G112" s="8" t="s">
        <v>224</v>
      </c>
      <c r="H112" s="9">
        <v>45383</v>
      </c>
      <c r="I112" s="9">
        <v>46477</v>
      </c>
      <c r="J112" s="10">
        <v>284967</v>
      </c>
      <c r="K112" s="8" t="s">
        <v>225</v>
      </c>
    </row>
    <row r="113" spans="1:11" ht="50.1" customHeight="1" x14ac:dyDescent="0.25">
      <c r="A113" s="11">
        <v>2594</v>
      </c>
      <c r="B113" s="12" t="s">
        <v>260</v>
      </c>
      <c r="C113" s="12"/>
      <c r="D113" s="12" t="s">
        <v>230</v>
      </c>
      <c r="E113" s="12" t="s">
        <v>200</v>
      </c>
      <c r="F113" s="12" t="s">
        <v>223</v>
      </c>
      <c r="G113" s="12" t="s">
        <v>224</v>
      </c>
      <c r="H113" s="13">
        <v>45383</v>
      </c>
      <c r="I113" s="13">
        <v>46477</v>
      </c>
      <c r="J113" s="14">
        <v>120579</v>
      </c>
      <c r="K113" s="12" t="s">
        <v>225</v>
      </c>
    </row>
    <row r="114" spans="1:11" ht="50.1" customHeight="1" x14ac:dyDescent="0.25">
      <c r="A114" s="7">
        <v>2595</v>
      </c>
      <c r="B114" s="8" t="s">
        <v>261</v>
      </c>
      <c r="C114" s="8"/>
      <c r="D114" s="8" t="s">
        <v>222</v>
      </c>
      <c r="E114" s="8" t="s">
        <v>200</v>
      </c>
      <c r="F114" s="8" t="s">
        <v>237</v>
      </c>
      <c r="G114" s="8" t="s">
        <v>224</v>
      </c>
      <c r="H114" s="9">
        <v>45383</v>
      </c>
      <c r="I114" s="9">
        <v>46477</v>
      </c>
      <c r="J114" s="10">
        <v>197892</v>
      </c>
      <c r="K114" s="8" t="s">
        <v>225</v>
      </c>
    </row>
    <row r="115" spans="1:11" ht="50.1" customHeight="1" x14ac:dyDescent="0.25">
      <c r="A115" s="11">
        <v>2596</v>
      </c>
      <c r="B115" s="12" t="s">
        <v>262</v>
      </c>
      <c r="C115" s="12"/>
      <c r="D115" s="12" t="s">
        <v>222</v>
      </c>
      <c r="E115" s="12" t="s">
        <v>200</v>
      </c>
      <c r="F115" s="12" t="s">
        <v>223</v>
      </c>
      <c r="G115" s="12" t="s">
        <v>224</v>
      </c>
      <c r="H115" s="13">
        <v>45383</v>
      </c>
      <c r="I115" s="13">
        <v>46477</v>
      </c>
      <c r="J115" s="14">
        <v>133095</v>
      </c>
      <c r="K115" s="12" t="s">
        <v>225</v>
      </c>
    </row>
    <row r="116" spans="1:11" ht="50.1" customHeight="1" x14ac:dyDescent="0.25">
      <c r="A116" s="7">
        <v>2597</v>
      </c>
      <c r="B116" s="8" t="s">
        <v>263</v>
      </c>
      <c r="C116" s="8"/>
      <c r="D116" s="8" t="s">
        <v>222</v>
      </c>
      <c r="E116" s="8" t="s">
        <v>200</v>
      </c>
      <c r="F116" s="8" t="s">
        <v>237</v>
      </c>
      <c r="G116" s="8" t="s">
        <v>224</v>
      </c>
      <c r="H116" s="9">
        <v>45383</v>
      </c>
      <c r="I116" s="9">
        <v>46477</v>
      </c>
      <c r="J116" s="10">
        <v>115485</v>
      </c>
      <c r="K116" s="8" t="s">
        <v>225</v>
      </c>
    </row>
    <row r="117" spans="1:11" ht="50.1" customHeight="1" x14ac:dyDescent="0.25">
      <c r="A117" s="11">
        <v>2598</v>
      </c>
      <c r="B117" s="12" t="s">
        <v>264</v>
      </c>
      <c r="C117" s="12"/>
      <c r="D117" s="12" t="s">
        <v>230</v>
      </c>
      <c r="E117" s="12" t="s">
        <v>200</v>
      </c>
      <c r="F117" s="12" t="s">
        <v>223</v>
      </c>
      <c r="G117" s="12" t="s">
        <v>224</v>
      </c>
      <c r="H117" s="13">
        <v>45383</v>
      </c>
      <c r="I117" s="13">
        <v>46477</v>
      </c>
      <c r="J117" s="14">
        <v>59052</v>
      </c>
      <c r="K117" s="12" t="s">
        <v>225</v>
      </c>
    </row>
    <row r="118" spans="1:11" ht="50.1" customHeight="1" x14ac:dyDescent="0.25">
      <c r="A118" s="7">
        <v>2599</v>
      </c>
      <c r="B118" s="8" t="s">
        <v>265</v>
      </c>
      <c r="C118" s="8"/>
      <c r="D118" s="8" t="s">
        <v>222</v>
      </c>
      <c r="E118" s="8" t="s">
        <v>200</v>
      </c>
      <c r="F118" s="8" t="s">
        <v>239</v>
      </c>
      <c r="G118" s="8" t="s">
        <v>224</v>
      </c>
      <c r="H118" s="9">
        <v>45383</v>
      </c>
      <c r="I118" s="9">
        <v>46477</v>
      </c>
      <c r="J118" s="10">
        <v>210000</v>
      </c>
      <c r="K118" s="8" t="s">
        <v>225</v>
      </c>
    </row>
    <row r="119" spans="1:11" ht="50.1" customHeight="1" x14ac:dyDescent="0.25">
      <c r="A119" s="11">
        <v>2600</v>
      </c>
      <c r="B119" s="12" t="s">
        <v>266</v>
      </c>
      <c r="C119" s="12"/>
      <c r="D119" s="12" t="s">
        <v>230</v>
      </c>
      <c r="E119" s="12" t="s">
        <v>200</v>
      </c>
      <c r="F119" s="12" t="s">
        <v>223</v>
      </c>
      <c r="G119" s="12" t="s">
        <v>224</v>
      </c>
      <c r="H119" s="13">
        <v>45383</v>
      </c>
      <c r="I119" s="13">
        <v>46477</v>
      </c>
      <c r="J119" s="14">
        <v>300000</v>
      </c>
      <c r="K119" s="12" t="s">
        <v>225</v>
      </c>
    </row>
    <row r="120" spans="1:11" ht="50.1" customHeight="1" x14ac:dyDescent="0.25">
      <c r="A120" s="7">
        <v>2601</v>
      </c>
      <c r="B120" s="8" t="s">
        <v>267</v>
      </c>
      <c r="C120" s="8"/>
      <c r="D120" s="8" t="s">
        <v>230</v>
      </c>
      <c r="E120" s="8" t="s">
        <v>200</v>
      </c>
      <c r="F120" s="8" t="s">
        <v>268</v>
      </c>
      <c r="G120" s="8" t="s">
        <v>224</v>
      </c>
      <c r="H120" s="9">
        <v>45383</v>
      </c>
      <c r="I120" s="9">
        <v>46477</v>
      </c>
      <c r="J120" s="10">
        <v>152940</v>
      </c>
      <c r="K120" s="8" t="s">
        <v>225</v>
      </c>
    </row>
    <row r="121" spans="1:11" ht="50.1" customHeight="1" x14ac:dyDescent="0.25">
      <c r="A121" s="11">
        <v>2602</v>
      </c>
      <c r="B121" s="12" t="s">
        <v>269</v>
      </c>
      <c r="C121" s="12"/>
      <c r="D121" s="12" t="s">
        <v>230</v>
      </c>
      <c r="E121" s="12" t="s">
        <v>200</v>
      </c>
      <c r="F121" s="12" t="s">
        <v>223</v>
      </c>
      <c r="G121" s="12" t="s">
        <v>224</v>
      </c>
      <c r="H121" s="13">
        <v>45383</v>
      </c>
      <c r="I121" s="13">
        <v>46477</v>
      </c>
      <c r="J121" s="14">
        <v>210000</v>
      </c>
      <c r="K121" s="12" t="s">
        <v>225</v>
      </c>
    </row>
    <row r="122" spans="1:11" ht="50.1" customHeight="1" x14ac:dyDescent="0.25">
      <c r="A122" s="7">
        <v>2603</v>
      </c>
      <c r="B122" s="8" t="s">
        <v>92</v>
      </c>
      <c r="C122" s="8"/>
      <c r="D122" s="8" t="s">
        <v>222</v>
      </c>
      <c r="E122" s="8" t="s">
        <v>200</v>
      </c>
      <c r="F122" s="8" t="s">
        <v>237</v>
      </c>
      <c r="G122" s="8" t="s">
        <v>224</v>
      </c>
      <c r="H122" s="9">
        <v>45383</v>
      </c>
      <c r="I122" s="9">
        <v>46477</v>
      </c>
      <c r="J122" s="10">
        <v>143520</v>
      </c>
      <c r="K122" s="8" t="s">
        <v>225</v>
      </c>
    </row>
    <row r="123" spans="1:11" ht="50.1" customHeight="1" x14ac:dyDescent="0.25">
      <c r="A123" s="11">
        <v>2604</v>
      </c>
      <c r="B123" s="12" t="s">
        <v>270</v>
      </c>
      <c r="C123" s="12"/>
      <c r="D123" s="12" t="s">
        <v>230</v>
      </c>
      <c r="E123" s="12" t="s">
        <v>200</v>
      </c>
      <c r="F123" s="12" t="s">
        <v>271</v>
      </c>
      <c r="G123" s="12" t="s">
        <v>224</v>
      </c>
      <c r="H123" s="13">
        <v>45383</v>
      </c>
      <c r="I123" s="13">
        <v>46477</v>
      </c>
      <c r="J123" s="14">
        <v>61746</v>
      </c>
      <c r="K123" s="12" t="s">
        <v>225</v>
      </c>
    </row>
    <row r="124" spans="1:11" ht="50.1" customHeight="1" x14ac:dyDescent="0.25">
      <c r="A124" s="7">
        <v>2605</v>
      </c>
      <c r="B124" s="8" t="s">
        <v>272</v>
      </c>
      <c r="C124" s="8"/>
      <c r="D124" s="8" t="s">
        <v>222</v>
      </c>
      <c r="E124" s="8" t="s">
        <v>200</v>
      </c>
      <c r="F124" s="8" t="s">
        <v>239</v>
      </c>
      <c r="G124" s="8" t="s">
        <v>224</v>
      </c>
      <c r="H124" s="9">
        <v>45383</v>
      </c>
      <c r="I124" s="9">
        <v>46477</v>
      </c>
      <c r="J124" s="10">
        <v>298182</v>
      </c>
      <c r="K124" s="8" t="s">
        <v>225</v>
      </c>
    </row>
    <row r="125" spans="1:11" ht="50.1" customHeight="1" x14ac:dyDescent="0.25">
      <c r="A125" s="11">
        <v>2606</v>
      </c>
      <c r="B125" s="12" t="s">
        <v>273</v>
      </c>
      <c r="C125" s="12"/>
      <c r="D125" s="12" t="s">
        <v>230</v>
      </c>
      <c r="E125" s="12" t="s">
        <v>200</v>
      </c>
      <c r="F125" s="12" t="s">
        <v>223</v>
      </c>
      <c r="G125" s="12" t="s">
        <v>224</v>
      </c>
      <c r="H125" s="13">
        <v>45383</v>
      </c>
      <c r="I125" s="13">
        <v>46477</v>
      </c>
      <c r="J125" s="14">
        <v>73995</v>
      </c>
      <c r="K125" s="12" t="s">
        <v>225</v>
      </c>
    </row>
    <row r="126" spans="1:11" ht="50.1" customHeight="1" x14ac:dyDescent="0.25">
      <c r="A126" s="7">
        <v>2607</v>
      </c>
      <c r="B126" s="8" t="s">
        <v>100</v>
      </c>
      <c r="C126" s="8"/>
      <c r="D126" s="8" t="s">
        <v>230</v>
      </c>
      <c r="E126" s="8" t="s">
        <v>200</v>
      </c>
      <c r="F126" s="8" t="s">
        <v>223</v>
      </c>
      <c r="G126" s="8" t="s">
        <v>224</v>
      </c>
      <c r="H126" s="9">
        <v>45383</v>
      </c>
      <c r="I126" s="9">
        <v>46477</v>
      </c>
      <c r="J126" s="10">
        <v>46569</v>
      </c>
      <c r="K126" s="8" t="s">
        <v>225</v>
      </c>
    </row>
    <row r="127" spans="1:11" ht="50.1" customHeight="1" x14ac:dyDescent="0.25">
      <c r="A127" s="11">
        <v>2608</v>
      </c>
      <c r="B127" s="12" t="s">
        <v>274</v>
      </c>
      <c r="C127" s="12"/>
      <c r="D127" s="12" t="s">
        <v>230</v>
      </c>
      <c r="E127" s="12" t="s">
        <v>200</v>
      </c>
      <c r="F127" s="12" t="s">
        <v>223</v>
      </c>
      <c r="G127" s="12" t="s">
        <v>224</v>
      </c>
      <c r="H127" s="13">
        <v>45383</v>
      </c>
      <c r="I127" s="13">
        <v>46477</v>
      </c>
      <c r="J127" s="14">
        <v>40824</v>
      </c>
      <c r="K127" s="12" t="s">
        <v>225</v>
      </c>
    </row>
    <row r="128" spans="1:11" ht="50.1" customHeight="1" x14ac:dyDescent="0.25">
      <c r="A128" s="7">
        <v>2609</v>
      </c>
      <c r="B128" s="8" t="s">
        <v>275</v>
      </c>
      <c r="C128" s="8"/>
      <c r="D128" s="8" t="s">
        <v>230</v>
      </c>
      <c r="E128" s="8" t="s">
        <v>200</v>
      </c>
      <c r="F128" s="8" t="s">
        <v>223</v>
      </c>
      <c r="G128" s="8" t="s">
        <v>224</v>
      </c>
      <c r="H128" s="9">
        <v>45383</v>
      </c>
      <c r="I128" s="9">
        <v>46477</v>
      </c>
      <c r="J128" s="10">
        <v>227694</v>
      </c>
      <c r="K128" s="8" t="s">
        <v>225</v>
      </c>
    </row>
    <row r="129" spans="1:11" ht="50.1" customHeight="1" x14ac:dyDescent="0.25">
      <c r="A129" s="11">
        <v>2610</v>
      </c>
      <c r="B129" s="12" t="s">
        <v>276</v>
      </c>
      <c r="C129" s="12"/>
      <c r="D129" s="12" t="s">
        <v>222</v>
      </c>
      <c r="E129" s="12" t="s">
        <v>200</v>
      </c>
      <c r="F129" s="12" t="s">
        <v>237</v>
      </c>
      <c r="G129" s="12" t="s">
        <v>224</v>
      </c>
      <c r="H129" s="13">
        <v>45383</v>
      </c>
      <c r="I129" s="13">
        <v>46477</v>
      </c>
      <c r="J129" s="14">
        <v>38025</v>
      </c>
      <c r="K129" s="12" t="s">
        <v>225</v>
      </c>
    </row>
    <row r="130" spans="1:11" ht="50.1" customHeight="1" x14ac:dyDescent="0.25">
      <c r="A130" s="7">
        <v>2611</v>
      </c>
      <c r="B130" s="8" t="s">
        <v>277</v>
      </c>
      <c r="C130" s="8"/>
      <c r="D130" s="8" t="s">
        <v>222</v>
      </c>
      <c r="E130" s="8" t="s">
        <v>200</v>
      </c>
      <c r="F130" s="8" t="s">
        <v>227</v>
      </c>
      <c r="G130" s="8" t="s">
        <v>224</v>
      </c>
      <c r="H130" s="9">
        <v>45383</v>
      </c>
      <c r="I130" s="9">
        <v>46477</v>
      </c>
      <c r="J130" s="10">
        <v>168012</v>
      </c>
      <c r="K130" s="8" t="s">
        <v>225</v>
      </c>
    </row>
    <row r="131" spans="1:11" ht="50.1" customHeight="1" x14ac:dyDescent="0.25">
      <c r="A131" s="11">
        <v>2612</v>
      </c>
      <c r="B131" s="12" t="s">
        <v>108</v>
      </c>
      <c r="C131" s="12"/>
      <c r="D131" s="12" t="s">
        <v>222</v>
      </c>
      <c r="E131" s="12" t="s">
        <v>200</v>
      </c>
      <c r="F131" s="12" t="s">
        <v>278</v>
      </c>
      <c r="G131" s="12" t="s">
        <v>224</v>
      </c>
      <c r="H131" s="13">
        <v>45383</v>
      </c>
      <c r="I131" s="13">
        <v>46477</v>
      </c>
      <c r="J131" s="14">
        <v>36429</v>
      </c>
      <c r="K131" s="12" t="s">
        <v>225</v>
      </c>
    </row>
    <row r="132" spans="1:11" ht="50.1" customHeight="1" x14ac:dyDescent="0.25">
      <c r="A132" s="7">
        <v>2613</v>
      </c>
      <c r="B132" s="8" t="s">
        <v>279</v>
      </c>
      <c r="C132" s="8"/>
      <c r="D132" s="8" t="s">
        <v>258</v>
      </c>
      <c r="E132" s="8" t="s">
        <v>200</v>
      </c>
      <c r="F132" s="8" t="s">
        <v>223</v>
      </c>
      <c r="G132" s="8" t="s">
        <v>224</v>
      </c>
      <c r="H132" s="9">
        <v>45383</v>
      </c>
      <c r="I132" s="9">
        <v>46477</v>
      </c>
      <c r="J132" s="10">
        <v>34956</v>
      </c>
      <c r="K132" s="8" t="s">
        <v>225</v>
      </c>
    </row>
    <row r="133" spans="1:11" ht="50.1" customHeight="1" x14ac:dyDescent="0.25">
      <c r="A133" s="11">
        <v>2614</v>
      </c>
      <c r="B133" s="12" t="s">
        <v>280</v>
      </c>
      <c r="C133" s="12"/>
      <c r="D133" s="12" t="s">
        <v>222</v>
      </c>
      <c r="E133" s="12" t="s">
        <v>200</v>
      </c>
      <c r="F133" s="12" t="s">
        <v>227</v>
      </c>
      <c r="G133" s="12" t="s">
        <v>224</v>
      </c>
      <c r="H133" s="13">
        <v>45383</v>
      </c>
      <c r="I133" s="13">
        <v>46477</v>
      </c>
      <c r="J133" s="14">
        <v>203949</v>
      </c>
      <c r="K133" s="12" t="s">
        <v>225</v>
      </c>
    </row>
    <row r="134" spans="1:11" ht="50.1" customHeight="1" x14ac:dyDescent="0.25">
      <c r="A134" s="7">
        <v>2615</v>
      </c>
      <c r="B134" s="8" t="s">
        <v>281</v>
      </c>
      <c r="C134" s="8"/>
      <c r="D134" s="8" t="s">
        <v>258</v>
      </c>
      <c r="E134" s="8" t="s">
        <v>200</v>
      </c>
      <c r="F134" s="8" t="s">
        <v>271</v>
      </c>
      <c r="G134" s="8" t="s">
        <v>224</v>
      </c>
      <c r="H134" s="9">
        <v>45383</v>
      </c>
      <c r="I134" s="9">
        <v>46477</v>
      </c>
      <c r="J134" s="10">
        <v>127593</v>
      </c>
      <c r="K134" s="8" t="s">
        <v>225</v>
      </c>
    </row>
    <row r="135" spans="1:11" ht="50.1" customHeight="1" x14ac:dyDescent="0.25">
      <c r="A135" s="11">
        <v>2616</v>
      </c>
      <c r="B135" s="12" t="s">
        <v>282</v>
      </c>
      <c r="C135" s="12"/>
      <c r="D135" s="12" t="s">
        <v>222</v>
      </c>
      <c r="E135" s="12" t="s">
        <v>200</v>
      </c>
      <c r="F135" s="12" t="s">
        <v>237</v>
      </c>
      <c r="G135" s="12" t="s">
        <v>224</v>
      </c>
      <c r="H135" s="13">
        <v>45383</v>
      </c>
      <c r="I135" s="13">
        <v>46477</v>
      </c>
      <c r="J135" s="14">
        <v>12288</v>
      </c>
      <c r="K135" s="12" t="s">
        <v>225</v>
      </c>
    </row>
    <row r="136" spans="1:11" ht="50.1" customHeight="1" x14ac:dyDescent="0.25">
      <c r="A136" s="7">
        <v>2617</v>
      </c>
      <c r="B136" s="8" t="s">
        <v>283</v>
      </c>
      <c r="C136" s="8"/>
      <c r="D136" s="8" t="s">
        <v>230</v>
      </c>
      <c r="E136" s="8" t="s">
        <v>200</v>
      </c>
      <c r="F136" s="8" t="s">
        <v>284</v>
      </c>
      <c r="G136" s="8" t="s">
        <v>224</v>
      </c>
      <c r="H136" s="9">
        <v>45383</v>
      </c>
      <c r="I136" s="9">
        <v>46477</v>
      </c>
      <c r="J136" s="10">
        <v>42249</v>
      </c>
      <c r="K136" s="8" t="s">
        <v>225</v>
      </c>
    </row>
    <row r="137" spans="1:11" ht="50.1" customHeight="1" x14ac:dyDescent="0.25">
      <c r="A137" s="11">
        <v>2618</v>
      </c>
      <c r="B137" s="12" t="s">
        <v>285</v>
      </c>
      <c r="C137" s="12"/>
      <c r="D137" s="12" t="s">
        <v>230</v>
      </c>
      <c r="E137" s="12" t="s">
        <v>200</v>
      </c>
      <c r="F137" s="12" t="s">
        <v>271</v>
      </c>
      <c r="G137" s="12" t="s">
        <v>224</v>
      </c>
      <c r="H137" s="13">
        <v>45383</v>
      </c>
      <c r="I137" s="13">
        <v>46477</v>
      </c>
      <c r="J137" s="14">
        <v>185331</v>
      </c>
      <c r="K137" s="12" t="s">
        <v>225</v>
      </c>
    </row>
    <row r="138" spans="1:11" ht="50.1" customHeight="1" x14ac:dyDescent="0.25">
      <c r="A138" s="7">
        <v>2619</v>
      </c>
      <c r="B138" s="8" t="s">
        <v>286</v>
      </c>
      <c r="C138" s="8"/>
      <c r="D138" s="8" t="s">
        <v>230</v>
      </c>
      <c r="E138" s="8" t="s">
        <v>200</v>
      </c>
      <c r="F138" s="8" t="s">
        <v>223</v>
      </c>
      <c r="G138" s="8" t="s">
        <v>224</v>
      </c>
      <c r="H138" s="9">
        <v>45383</v>
      </c>
      <c r="I138" s="9">
        <v>46477</v>
      </c>
      <c r="J138" s="10">
        <v>115416</v>
      </c>
      <c r="K138" s="8" t="s">
        <v>225</v>
      </c>
    </row>
    <row r="139" spans="1:11" ht="50.1" customHeight="1" x14ac:dyDescent="0.25">
      <c r="A139" s="11">
        <v>2620</v>
      </c>
      <c r="B139" s="12" t="s">
        <v>287</v>
      </c>
      <c r="C139" s="12"/>
      <c r="D139" s="12" t="s">
        <v>222</v>
      </c>
      <c r="E139" s="12" t="s">
        <v>200</v>
      </c>
      <c r="F139" s="12" t="s">
        <v>227</v>
      </c>
      <c r="G139" s="12" t="s">
        <v>224</v>
      </c>
      <c r="H139" s="13">
        <v>45383</v>
      </c>
      <c r="I139" s="13">
        <v>46477</v>
      </c>
      <c r="J139" s="14">
        <v>111975</v>
      </c>
      <c r="K139" s="12" t="s">
        <v>225</v>
      </c>
    </row>
    <row r="140" spans="1:11" ht="50.1" customHeight="1" x14ac:dyDescent="0.25">
      <c r="A140" s="7">
        <v>2621</v>
      </c>
      <c r="B140" s="8" t="s">
        <v>288</v>
      </c>
      <c r="C140" s="8"/>
      <c r="D140" s="8" t="s">
        <v>258</v>
      </c>
      <c r="E140" s="8" t="s">
        <v>200</v>
      </c>
      <c r="F140" s="8" t="s">
        <v>223</v>
      </c>
      <c r="G140" s="8" t="s">
        <v>224</v>
      </c>
      <c r="H140" s="9">
        <v>45383</v>
      </c>
      <c r="I140" s="9">
        <v>46477</v>
      </c>
      <c r="J140" s="10">
        <v>204519</v>
      </c>
      <c r="K140" s="8" t="s">
        <v>225</v>
      </c>
    </row>
    <row r="141" spans="1:11" ht="50.1" customHeight="1" x14ac:dyDescent="0.25">
      <c r="A141" s="11">
        <v>2622</v>
      </c>
      <c r="B141" s="12" t="s">
        <v>289</v>
      </c>
      <c r="C141" s="12"/>
      <c r="D141" s="12" t="s">
        <v>230</v>
      </c>
      <c r="E141" s="12" t="s">
        <v>200</v>
      </c>
      <c r="F141" s="12" t="s">
        <v>242</v>
      </c>
      <c r="G141" s="12" t="s">
        <v>224</v>
      </c>
      <c r="H141" s="13">
        <v>45383</v>
      </c>
      <c r="I141" s="13">
        <v>46477</v>
      </c>
      <c r="J141" s="14">
        <v>300000</v>
      </c>
      <c r="K141" s="12" t="s">
        <v>225</v>
      </c>
    </row>
    <row r="142" spans="1:11" ht="50.1" customHeight="1" x14ac:dyDescent="0.25">
      <c r="A142" s="7">
        <v>2623</v>
      </c>
      <c r="B142" s="8" t="s">
        <v>290</v>
      </c>
      <c r="C142" s="8"/>
      <c r="D142" s="8" t="s">
        <v>222</v>
      </c>
      <c r="E142" s="8" t="s">
        <v>200</v>
      </c>
      <c r="F142" s="8" t="s">
        <v>237</v>
      </c>
      <c r="G142" s="8" t="s">
        <v>224</v>
      </c>
      <c r="H142" s="9">
        <v>45383</v>
      </c>
      <c r="I142" s="9">
        <v>46477</v>
      </c>
      <c r="J142" s="10">
        <v>209955</v>
      </c>
      <c r="K142" s="8" t="s">
        <v>225</v>
      </c>
    </row>
    <row r="143" spans="1:11" ht="50.1" customHeight="1" x14ac:dyDescent="0.25">
      <c r="A143" s="11">
        <v>2624</v>
      </c>
      <c r="B143" s="12" t="s">
        <v>291</v>
      </c>
      <c r="C143" s="12"/>
      <c r="D143" s="12" t="s">
        <v>222</v>
      </c>
      <c r="E143" s="12" t="s">
        <v>200</v>
      </c>
      <c r="F143" s="12" t="s">
        <v>237</v>
      </c>
      <c r="G143" s="12" t="s">
        <v>224</v>
      </c>
      <c r="H143" s="13">
        <v>45383</v>
      </c>
      <c r="I143" s="13">
        <v>46477</v>
      </c>
      <c r="J143" s="14">
        <v>109212</v>
      </c>
      <c r="K143" s="12" t="s">
        <v>225</v>
      </c>
    </row>
    <row r="144" spans="1:11" ht="50.1" customHeight="1" x14ac:dyDescent="0.25">
      <c r="A144" s="7">
        <v>2625</v>
      </c>
      <c r="B144" s="8" t="s">
        <v>133</v>
      </c>
      <c r="C144" s="8"/>
      <c r="D144" s="8" t="s">
        <v>258</v>
      </c>
      <c r="E144" s="8" t="s">
        <v>200</v>
      </c>
      <c r="F144" s="8" t="s">
        <v>223</v>
      </c>
      <c r="G144" s="8" t="s">
        <v>224</v>
      </c>
      <c r="H144" s="9">
        <v>45383</v>
      </c>
      <c r="I144" s="9">
        <v>46477</v>
      </c>
      <c r="J144" s="10">
        <v>175101</v>
      </c>
      <c r="K144" s="8" t="s">
        <v>225</v>
      </c>
    </row>
    <row r="145" spans="1:11" ht="50.1" customHeight="1" x14ac:dyDescent="0.25">
      <c r="A145" s="11">
        <v>2626</v>
      </c>
      <c r="B145" s="12" t="s">
        <v>292</v>
      </c>
      <c r="C145" s="12"/>
      <c r="D145" s="12" t="s">
        <v>230</v>
      </c>
      <c r="E145" s="12" t="s">
        <v>200</v>
      </c>
      <c r="F145" s="12" t="s">
        <v>223</v>
      </c>
      <c r="G145" s="12" t="s">
        <v>224</v>
      </c>
      <c r="H145" s="13">
        <v>45383</v>
      </c>
      <c r="I145" s="13">
        <v>46477</v>
      </c>
      <c r="J145" s="14">
        <v>300000</v>
      </c>
      <c r="K145" s="12" t="s">
        <v>225</v>
      </c>
    </row>
    <row r="146" spans="1:11" ht="50.1" customHeight="1" x14ac:dyDescent="0.25">
      <c r="A146" s="7">
        <v>2627</v>
      </c>
      <c r="B146" s="8" t="s">
        <v>293</v>
      </c>
      <c r="C146" s="8"/>
      <c r="D146" s="8" t="s">
        <v>258</v>
      </c>
      <c r="E146" s="8" t="s">
        <v>200</v>
      </c>
      <c r="F146" s="8" t="s">
        <v>223</v>
      </c>
      <c r="G146" s="8" t="s">
        <v>224</v>
      </c>
      <c r="H146" s="9">
        <v>45383</v>
      </c>
      <c r="I146" s="9">
        <v>46477</v>
      </c>
      <c r="J146" s="10">
        <v>239163</v>
      </c>
      <c r="K146" s="8" t="s">
        <v>225</v>
      </c>
    </row>
    <row r="147" spans="1:11" ht="50.1" customHeight="1" x14ac:dyDescent="0.25">
      <c r="A147" s="11">
        <v>2628</v>
      </c>
      <c r="B147" s="12" t="s">
        <v>294</v>
      </c>
      <c r="C147" s="12"/>
      <c r="D147" s="12" t="s">
        <v>230</v>
      </c>
      <c r="E147" s="12" t="s">
        <v>200</v>
      </c>
      <c r="F147" s="12" t="s">
        <v>295</v>
      </c>
      <c r="G147" s="12" t="s">
        <v>224</v>
      </c>
      <c r="H147" s="13">
        <v>45383</v>
      </c>
      <c r="I147" s="13">
        <v>46477</v>
      </c>
      <c r="J147" s="14">
        <v>64560</v>
      </c>
      <c r="K147" s="12" t="s">
        <v>225</v>
      </c>
    </row>
    <row r="148" spans="1:11" ht="50.1" customHeight="1" x14ac:dyDescent="0.25">
      <c r="A148" s="7">
        <v>2629</v>
      </c>
      <c r="B148" s="8" t="s">
        <v>296</v>
      </c>
      <c r="C148" s="8"/>
      <c r="D148" s="8" t="s">
        <v>230</v>
      </c>
      <c r="E148" s="8" t="s">
        <v>200</v>
      </c>
      <c r="F148" s="8" t="s">
        <v>297</v>
      </c>
      <c r="G148" s="8" t="s">
        <v>224</v>
      </c>
      <c r="H148" s="9">
        <v>45383</v>
      </c>
      <c r="I148" s="9">
        <v>46477</v>
      </c>
      <c r="J148" s="10">
        <v>133086</v>
      </c>
      <c r="K148" s="8" t="s">
        <v>225</v>
      </c>
    </row>
    <row r="149" spans="1:11" ht="50.1" customHeight="1" x14ac:dyDescent="0.25">
      <c r="A149" s="11">
        <v>2630</v>
      </c>
      <c r="B149" s="12" t="s">
        <v>298</v>
      </c>
      <c r="C149" s="12"/>
      <c r="D149" s="12" t="s">
        <v>230</v>
      </c>
      <c r="E149" s="12" t="s">
        <v>200</v>
      </c>
      <c r="F149" s="12" t="s">
        <v>223</v>
      </c>
      <c r="G149" s="12" t="s">
        <v>224</v>
      </c>
      <c r="H149" s="13">
        <v>45383</v>
      </c>
      <c r="I149" s="13">
        <v>46477</v>
      </c>
      <c r="J149" s="14">
        <v>25797</v>
      </c>
      <c r="K149" s="12" t="s">
        <v>225</v>
      </c>
    </row>
    <row r="150" spans="1:11" ht="50.1" customHeight="1" x14ac:dyDescent="0.25">
      <c r="A150" s="7">
        <v>2631</v>
      </c>
      <c r="B150" s="8" t="s">
        <v>135</v>
      </c>
      <c r="C150" s="8"/>
      <c r="D150" s="8" t="s">
        <v>230</v>
      </c>
      <c r="E150" s="8" t="s">
        <v>200</v>
      </c>
      <c r="F150" s="8" t="s">
        <v>223</v>
      </c>
      <c r="G150" s="8" t="s">
        <v>224</v>
      </c>
      <c r="H150" s="9">
        <v>45383</v>
      </c>
      <c r="I150" s="9">
        <v>46477</v>
      </c>
      <c r="J150" s="10">
        <v>210000</v>
      </c>
      <c r="K150" s="8" t="s">
        <v>225</v>
      </c>
    </row>
    <row r="151" spans="1:11" ht="50.1" customHeight="1" x14ac:dyDescent="0.25">
      <c r="A151" s="11">
        <v>2632</v>
      </c>
      <c r="B151" s="12" t="s">
        <v>299</v>
      </c>
      <c r="C151" s="12"/>
      <c r="D151" s="12" t="s">
        <v>222</v>
      </c>
      <c r="E151" s="12" t="s">
        <v>200</v>
      </c>
      <c r="F151" s="12" t="s">
        <v>227</v>
      </c>
      <c r="G151" s="12" t="s">
        <v>224</v>
      </c>
      <c r="H151" s="13">
        <v>45383</v>
      </c>
      <c r="I151" s="13">
        <v>46477</v>
      </c>
      <c r="J151" s="14">
        <v>140775</v>
      </c>
      <c r="K151" s="12" t="s">
        <v>225</v>
      </c>
    </row>
    <row r="152" spans="1:11" ht="50.1" customHeight="1" x14ac:dyDescent="0.25">
      <c r="A152" s="7">
        <v>2633</v>
      </c>
      <c r="B152" s="8" t="s">
        <v>300</v>
      </c>
      <c r="C152" s="8"/>
      <c r="D152" s="8" t="s">
        <v>258</v>
      </c>
      <c r="E152" s="8" t="s">
        <v>200</v>
      </c>
      <c r="F152" s="8" t="s">
        <v>301</v>
      </c>
      <c r="G152" s="8" t="s">
        <v>224</v>
      </c>
      <c r="H152" s="9">
        <v>45383</v>
      </c>
      <c r="I152" s="9">
        <v>46477</v>
      </c>
      <c r="J152" s="10">
        <v>97419</v>
      </c>
      <c r="K152" s="8" t="s">
        <v>225</v>
      </c>
    </row>
    <row r="153" spans="1:11" ht="50.1" customHeight="1" x14ac:dyDescent="0.25">
      <c r="A153" s="11">
        <v>2634</v>
      </c>
      <c r="B153" s="12" t="s">
        <v>302</v>
      </c>
      <c r="C153" s="12"/>
      <c r="D153" s="12" t="s">
        <v>230</v>
      </c>
      <c r="E153" s="12" t="s">
        <v>200</v>
      </c>
      <c r="F153" s="12" t="s">
        <v>284</v>
      </c>
      <c r="G153" s="12" t="s">
        <v>224</v>
      </c>
      <c r="H153" s="13">
        <v>45383</v>
      </c>
      <c r="I153" s="13">
        <v>46477</v>
      </c>
      <c r="J153" s="14">
        <v>209808</v>
      </c>
      <c r="K153" s="12" t="s">
        <v>225</v>
      </c>
    </row>
    <row r="154" spans="1:11" ht="50.1" customHeight="1" x14ac:dyDescent="0.25">
      <c r="A154" s="7">
        <v>2635</v>
      </c>
      <c r="B154" s="8" t="s">
        <v>209</v>
      </c>
      <c r="C154" s="8"/>
      <c r="D154" s="8" t="s">
        <v>230</v>
      </c>
      <c r="E154" s="8" t="s">
        <v>200</v>
      </c>
      <c r="F154" s="8" t="s">
        <v>242</v>
      </c>
      <c r="G154" s="8" t="s">
        <v>224</v>
      </c>
      <c r="H154" s="9">
        <v>45383</v>
      </c>
      <c r="I154" s="9">
        <v>46477</v>
      </c>
      <c r="J154" s="10">
        <v>124830</v>
      </c>
      <c r="K154" s="8" t="s">
        <v>225</v>
      </c>
    </row>
    <row r="155" spans="1:11" ht="50.1" customHeight="1" x14ac:dyDescent="0.25">
      <c r="A155" s="11">
        <v>2639</v>
      </c>
      <c r="B155" s="12" t="s">
        <v>303</v>
      </c>
      <c r="C155" s="12"/>
      <c r="D155" s="12" t="s">
        <v>304</v>
      </c>
      <c r="E155" s="12" t="s">
        <v>305</v>
      </c>
      <c r="F155" s="12" t="s">
        <v>306</v>
      </c>
      <c r="G155" s="12" t="s">
        <v>307</v>
      </c>
      <c r="H155" s="13">
        <v>45383</v>
      </c>
      <c r="I155" s="13">
        <v>46477</v>
      </c>
      <c r="J155" s="14">
        <v>360000</v>
      </c>
      <c r="K155" s="12" t="s">
        <v>225</v>
      </c>
    </row>
    <row r="156" spans="1:11" ht="50.1" customHeight="1" x14ac:dyDescent="0.25">
      <c r="A156" s="7">
        <v>2640</v>
      </c>
      <c r="B156" s="8" t="s">
        <v>308</v>
      </c>
      <c r="C156" s="8"/>
      <c r="D156" s="8" t="s">
        <v>304</v>
      </c>
      <c r="E156" s="8" t="s">
        <v>305</v>
      </c>
      <c r="F156" s="8" t="s">
        <v>306</v>
      </c>
      <c r="G156" s="8" t="s">
        <v>307</v>
      </c>
      <c r="H156" s="9">
        <v>45383</v>
      </c>
      <c r="I156" s="9">
        <v>46477</v>
      </c>
      <c r="J156" s="10">
        <v>240000</v>
      </c>
      <c r="K156" s="8" t="s">
        <v>225</v>
      </c>
    </row>
    <row r="157" spans="1:11" ht="50.1" customHeight="1" x14ac:dyDescent="0.25">
      <c r="A157" s="11">
        <v>2641</v>
      </c>
      <c r="B157" s="12" t="s">
        <v>309</v>
      </c>
      <c r="C157" s="12"/>
      <c r="D157" s="12" t="s">
        <v>310</v>
      </c>
      <c r="E157" s="12" t="s">
        <v>311</v>
      </c>
      <c r="F157" s="12" t="s">
        <v>14</v>
      </c>
      <c r="G157" s="12" t="s">
        <v>312</v>
      </c>
      <c r="H157" s="13">
        <v>45383</v>
      </c>
      <c r="I157" s="13">
        <v>45747</v>
      </c>
      <c r="J157" s="14">
        <v>10445.299999999999</v>
      </c>
      <c r="K157" s="12" t="s">
        <v>190</v>
      </c>
    </row>
    <row r="158" spans="1:11" ht="50.1" customHeight="1" x14ac:dyDescent="0.25">
      <c r="A158" s="7">
        <v>2642</v>
      </c>
      <c r="B158" s="8" t="s">
        <v>313</v>
      </c>
      <c r="C158" s="8"/>
      <c r="D158" s="8" t="s">
        <v>314</v>
      </c>
      <c r="E158" s="8" t="s">
        <v>163</v>
      </c>
      <c r="F158" s="8" t="s">
        <v>164</v>
      </c>
      <c r="G158" s="8" t="s">
        <v>315</v>
      </c>
      <c r="H158" s="9">
        <v>45017</v>
      </c>
      <c r="I158" s="9">
        <v>45748</v>
      </c>
      <c r="J158" s="10">
        <v>24000</v>
      </c>
      <c r="K158" s="8" t="s">
        <v>166</v>
      </c>
    </row>
    <row r="159" spans="1:11" ht="50.1" customHeight="1" x14ac:dyDescent="0.25">
      <c r="A159" s="11">
        <v>2643</v>
      </c>
      <c r="B159" s="12" t="s">
        <v>316</v>
      </c>
      <c r="C159" s="12"/>
      <c r="D159" s="12" t="s">
        <v>317</v>
      </c>
      <c r="E159" s="12" t="s">
        <v>318</v>
      </c>
      <c r="F159" s="12" t="s">
        <v>319</v>
      </c>
      <c r="G159" s="12" t="s">
        <v>320</v>
      </c>
      <c r="H159" s="13">
        <v>45373</v>
      </c>
      <c r="I159" s="13">
        <v>45744</v>
      </c>
      <c r="J159" s="14">
        <v>240</v>
      </c>
      <c r="K159" s="12" t="s">
        <v>214</v>
      </c>
    </row>
    <row r="160" spans="1:11" ht="50.1" customHeight="1" x14ac:dyDescent="0.25">
      <c r="A160" s="7">
        <v>2644</v>
      </c>
      <c r="B160" s="8" t="s">
        <v>321</v>
      </c>
      <c r="C160" s="8"/>
      <c r="D160" s="8" t="s">
        <v>322</v>
      </c>
      <c r="E160" s="8" t="s">
        <v>323</v>
      </c>
      <c r="F160" s="8" t="s">
        <v>324</v>
      </c>
      <c r="G160" s="8" t="s">
        <v>325</v>
      </c>
      <c r="H160" s="9">
        <v>45374</v>
      </c>
      <c r="I160" s="9">
        <v>45744</v>
      </c>
      <c r="J160" s="10">
        <v>1000</v>
      </c>
      <c r="K160" s="8" t="s">
        <v>214</v>
      </c>
    </row>
    <row r="161" spans="1:11" ht="50.1" customHeight="1" x14ac:dyDescent="0.25">
      <c r="A161" s="11">
        <v>2645</v>
      </c>
      <c r="B161" s="12" t="s">
        <v>326</v>
      </c>
      <c r="C161" s="12"/>
      <c r="D161" s="12" t="s">
        <v>322</v>
      </c>
      <c r="E161" s="12" t="s">
        <v>327</v>
      </c>
      <c r="F161" s="12" t="s">
        <v>324</v>
      </c>
      <c r="G161" s="12" t="s">
        <v>325</v>
      </c>
      <c r="H161" s="13">
        <v>45375</v>
      </c>
      <c r="I161" s="13">
        <v>45744</v>
      </c>
      <c r="J161" s="14">
        <v>2000</v>
      </c>
      <c r="K161" s="12" t="s">
        <v>214</v>
      </c>
    </row>
    <row r="162" spans="1:11" ht="50.1" customHeight="1" x14ac:dyDescent="0.25">
      <c r="A162" s="7">
        <v>2654</v>
      </c>
      <c r="B162" s="8" t="s">
        <v>328</v>
      </c>
      <c r="C162" s="8"/>
      <c r="D162" s="8" t="s">
        <v>329</v>
      </c>
      <c r="E162" s="8" t="s">
        <v>330</v>
      </c>
      <c r="F162" s="8" t="s">
        <v>331</v>
      </c>
      <c r="G162" s="8" t="s">
        <v>332</v>
      </c>
      <c r="H162" s="9">
        <v>45383</v>
      </c>
      <c r="I162" s="9">
        <v>46477</v>
      </c>
      <c r="J162" s="10">
        <v>129000</v>
      </c>
      <c r="K162" s="8" t="s">
        <v>190</v>
      </c>
    </row>
    <row r="163" spans="1:11" ht="50.1" customHeight="1" x14ac:dyDescent="0.25">
      <c r="A163" s="11">
        <v>2655</v>
      </c>
      <c r="B163" s="12" t="s">
        <v>333</v>
      </c>
      <c r="C163" s="12"/>
      <c r="D163" s="12" t="s">
        <v>329</v>
      </c>
      <c r="E163" s="12" t="s">
        <v>330</v>
      </c>
      <c r="F163" s="12" t="s">
        <v>14</v>
      </c>
      <c r="G163" s="12" t="s">
        <v>332</v>
      </c>
      <c r="H163" s="13">
        <v>45383</v>
      </c>
      <c r="I163" s="13">
        <v>46477</v>
      </c>
      <c r="J163" s="14">
        <v>300000</v>
      </c>
      <c r="K163" s="12" t="s">
        <v>190</v>
      </c>
    </row>
    <row r="164" spans="1:11" ht="50.1" customHeight="1" x14ac:dyDescent="0.25">
      <c r="A164" s="7">
        <v>2656</v>
      </c>
      <c r="B164" s="8" t="s">
        <v>334</v>
      </c>
      <c r="C164" s="8"/>
      <c r="D164" s="8" t="s">
        <v>329</v>
      </c>
      <c r="E164" s="8" t="s">
        <v>330</v>
      </c>
      <c r="F164" s="8" t="s">
        <v>14</v>
      </c>
      <c r="G164" s="8" t="s">
        <v>332</v>
      </c>
      <c r="H164" s="9">
        <v>45383</v>
      </c>
      <c r="I164" s="9">
        <v>46477</v>
      </c>
      <c r="J164" s="10">
        <v>1755390</v>
      </c>
      <c r="K164" s="8" t="s">
        <v>190</v>
      </c>
    </row>
    <row r="165" spans="1:11" ht="50.1" customHeight="1" x14ac:dyDescent="0.25">
      <c r="A165" s="11">
        <v>2657</v>
      </c>
      <c r="B165" s="12" t="s">
        <v>335</v>
      </c>
      <c r="C165" s="12"/>
      <c r="D165" s="12" t="s">
        <v>329</v>
      </c>
      <c r="E165" s="12" t="s">
        <v>330</v>
      </c>
      <c r="F165" s="12" t="s">
        <v>14</v>
      </c>
      <c r="G165" s="12" t="s">
        <v>332</v>
      </c>
      <c r="H165" s="13">
        <v>45383</v>
      </c>
      <c r="I165" s="13">
        <v>46477</v>
      </c>
      <c r="J165" s="14">
        <v>30000</v>
      </c>
      <c r="K165" s="12" t="s">
        <v>190</v>
      </c>
    </row>
    <row r="166" spans="1:11" ht="50.1" customHeight="1" x14ac:dyDescent="0.25">
      <c r="A166" s="7">
        <v>2658</v>
      </c>
      <c r="B166" s="8" t="s">
        <v>336</v>
      </c>
      <c r="C166" s="8"/>
      <c r="D166" s="8" t="s">
        <v>329</v>
      </c>
      <c r="E166" s="8" t="s">
        <v>330</v>
      </c>
      <c r="F166" s="8" t="s">
        <v>337</v>
      </c>
      <c r="G166" s="8" t="s">
        <v>332</v>
      </c>
      <c r="H166" s="9">
        <v>45383</v>
      </c>
      <c r="I166" s="9">
        <v>46477</v>
      </c>
      <c r="J166" s="10">
        <v>150000</v>
      </c>
      <c r="K166" s="8" t="s">
        <v>190</v>
      </c>
    </row>
    <row r="167" spans="1:11" ht="50.1" customHeight="1" x14ac:dyDescent="0.25">
      <c r="A167" s="11">
        <v>2659</v>
      </c>
      <c r="B167" s="12" t="s">
        <v>338</v>
      </c>
      <c r="C167" s="12"/>
      <c r="D167" s="12" t="s">
        <v>329</v>
      </c>
      <c r="E167" s="12" t="s">
        <v>330</v>
      </c>
      <c r="F167" s="12" t="s">
        <v>339</v>
      </c>
      <c r="G167" s="12" t="s">
        <v>332</v>
      </c>
      <c r="H167" s="13">
        <v>45383</v>
      </c>
      <c r="I167" s="13">
        <v>46477</v>
      </c>
      <c r="J167" s="14">
        <v>60000</v>
      </c>
      <c r="K167" s="12" t="s">
        <v>190</v>
      </c>
    </row>
    <row r="168" spans="1:11" ht="50.1" customHeight="1" x14ac:dyDescent="0.25">
      <c r="A168" s="7">
        <v>2660</v>
      </c>
      <c r="B168" s="8" t="s">
        <v>340</v>
      </c>
      <c r="C168" s="8"/>
      <c r="D168" s="8" t="s">
        <v>329</v>
      </c>
      <c r="E168" s="8" t="s">
        <v>330</v>
      </c>
      <c r="F168" s="8" t="s">
        <v>341</v>
      </c>
      <c r="G168" s="8" t="s">
        <v>332</v>
      </c>
      <c r="H168" s="9">
        <v>45383</v>
      </c>
      <c r="I168" s="9">
        <v>46477</v>
      </c>
      <c r="J168" s="10">
        <v>45000</v>
      </c>
      <c r="K168" s="8" t="s">
        <v>190</v>
      </c>
    </row>
    <row r="169" spans="1:11" ht="50.1" customHeight="1" x14ac:dyDescent="0.25">
      <c r="A169" s="11">
        <v>2661</v>
      </c>
      <c r="B169" s="12" t="s">
        <v>342</v>
      </c>
      <c r="C169" s="12"/>
      <c r="D169" s="12" t="s">
        <v>329</v>
      </c>
      <c r="E169" s="12" t="s">
        <v>330</v>
      </c>
      <c r="F169" s="12" t="s">
        <v>341</v>
      </c>
      <c r="G169" s="12" t="s">
        <v>332</v>
      </c>
      <c r="H169" s="13">
        <v>45383</v>
      </c>
      <c r="I169" s="13">
        <v>46477</v>
      </c>
      <c r="J169" s="14">
        <v>225000</v>
      </c>
      <c r="K169" s="12" t="s">
        <v>190</v>
      </c>
    </row>
    <row r="170" spans="1:11" ht="50.1" customHeight="1" x14ac:dyDescent="0.25">
      <c r="A170" s="7">
        <v>2662</v>
      </c>
      <c r="B170" s="8" t="s">
        <v>343</v>
      </c>
      <c r="C170" s="8"/>
      <c r="D170" s="8" t="s">
        <v>329</v>
      </c>
      <c r="E170" s="8" t="s">
        <v>330</v>
      </c>
      <c r="F170" s="8" t="s">
        <v>14</v>
      </c>
      <c r="G170" s="8" t="s">
        <v>332</v>
      </c>
      <c r="H170" s="9">
        <v>45383</v>
      </c>
      <c r="I170" s="9">
        <v>46477</v>
      </c>
      <c r="J170" s="10">
        <v>150000</v>
      </c>
      <c r="K170" s="8" t="s">
        <v>190</v>
      </c>
    </row>
    <row r="171" spans="1:11" ht="50.1" customHeight="1" x14ac:dyDescent="0.25">
      <c r="A171" s="11">
        <v>2663</v>
      </c>
      <c r="B171" s="12" t="s">
        <v>344</v>
      </c>
      <c r="C171" s="12"/>
      <c r="D171" s="12" t="s">
        <v>329</v>
      </c>
      <c r="E171" s="12" t="s">
        <v>330</v>
      </c>
      <c r="F171" s="12" t="s">
        <v>14</v>
      </c>
      <c r="G171" s="12" t="s">
        <v>332</v>
      </c>
      <c r="H171" s="13">
        <v>45383</v>
      </c>
      <c r="I171" s="13">
        <v>46477</v>
      </c>
      <c r="J171" s="14">
        <v>5778000</v>
      </c>
      <c r="K171" s="12" t="s">
        <v>190</v>
      </c>
    </row>
    <row r="172" spans="1:11" ht="50.1" customHeight="1" x14ac:dyDescent="0.25">
      <c r="A172" s="7">
        <v>2664</v>
      </c>
      <c r="B172" s="8" t="s">
        <v>345</v>
      </c>
      <c r="C172" s="8"/>
      <c r="D172" s="8" t="s">
        <v>329</v>
      </c>
      <c r="E172" s="8" t="s">
        <v>330</v>
      </c>
      <c r="F172" s="8" t="s">
        <v>14</v>
      </c>
      <c r="G172" s="8" t="s">
        <v>332</v>
      </c>
      <c r="H172" s="9">
        <v>45383</v>
      </c>
      <c r="I172" s="9">
        <v>46477</v>
      </c>
      <c r="J172" s="10">
        <v>300000</v>
      </c>
      <c r="K172" s="8" t="s">
        <v>190</v>
      </c>
    </row>
    <row r="173" spans="1:11" ht="50.1" customHeight="1" x14ac:dyDescent="0.25">
      <c r="A173" s="11">
        <v>2665</v>
      </c>
      <c r="B173" s="12" t="s">
        <v>346</v>
      </c>
      <c r="C173" s="12"/>
      <c r="D173" s="12" t="s">
        <v>329</v>
      </c>
      <c r="E173" s="12" t="s">
        <v>330</v>
      </c>
      <c r="F173" s="12" t="s">
        <v>14</v>
      </c>
      <c r="G173" s="12" t="s">
        <v>332</v>
      </c>
      <c r="H173" s="13">
        <v>45383</v>
      </c>
      <c r="I173" s="13">
        <v>46477</v>
      </c>
      <c r="J173" s="14">
        <v>90000</v>
      </c>
      <c r="K173" s="12" t="s">
        <v>190</v>
      </c>
    </row>
    <row r="174" spans="1:11" ht="50.1" customHeight="1" x14ac:dyDescent="0.25">
      <c r="A174" s="7">
        <v>2666</v>
      </c>
      <c r="B174" s="8" t="s">
        <v>347</v>
      </c>
      <c r="C174" s="8"/>
      <c r="D174" s="8" t="s">
        <v>329</v>
      </c>
      <c r="E174" s="8" t="s">
        <v>330</v>
      </c>
      <c r="F174" s="8" t="s">
        <v>14</v>
      </c>
      <c r="G174" s="8" t="s">
        <v>332</v>
      </c>
      <c r="H174" s="9">
        <v>45383</v>
      </c>
      <c r="I174" s="9">
        <v>46477</v>
      </c>
      <c r="J174" s="10">
        <v>60000</v>
      </c>
      <c r="K174" s="8" t="s">
        <v>190</v>
      </c>
    </row>
    <row r="175" spans="1:11" ht="50.1" customHeight="1" x14ac:dyDescent="0.25">
      <c r="A175" s="11">
        <v>2667</v>
      </c>
      <c r="B175" s="12" t="s">
        <v>348</v>
      </c>
      <c r="C175" s="12"/>
      <c r="D175" s="12" t="s">
        <v>329</v>
      </c>
      <c r="E175" s="12" t="s">
        <v>330</v>
      </c>
      <c r="F175" s="12" t="s">
        <v>14</v>
      </c>
      <c r="G175" s="12" t="s">
        <v>332</v>
      </c>
      <c r="H175" s="13">
        <v>45383</v>
      </c>
      <c r="I175" s="13">
        <v>46477</v>
      </c>
      <c r="J175" s="14">
        <v>450000</v>
      </c>
      <c r="K175" s="12" t="s">
        <v>190</v>
      </c>
    </row>
    <row r="176" spans="1:11" ht="50.1" customHeight="1" x14ac:dyDescent="0.25">
      <c r="A176" s="7">
        <v>2668</v>
      </c>
      <c r="B176" s="8" t="s">
        <v>349</v>
      </c>
      <c r="C176" s="8"/>
      <c r="D176" s="8" t="s">
        <v>329</v>
      </c>
      <c r="E176" s="8" t="s">
        <v>330</v>
      </c>
      <c r="F176" s="8" t="s">
        <v>14</v>
      </c>
      <c r="G176" s="8" t="s">
        <v>332</v>
      </c>
      <c r="H176" s="9">
        <v>45383</v>
      </c>
      <c r="I176" s="9">
        <v>46477</v>
      </c>
      <c r="J176" s="10">
        <v>60000</v>
      </c>
      <c r="K176" s="8" t="s">
        <v>190</v>
      </c>
    </row>
    <row r="177" spans="1:11" ht="50.1" customHeight="1" x14ac:dyDescent="0.25">
      <c r="A177" s="11">
        <v>2669</v>
      </c>
      <c r="B177" s="12" t="s">
        <v>350</v>
      </c>
      <c r="C177" s="12"/>
      <c r="D177" s="12" t="s">
        <v>329</v>
      </c>
      <c r="E177" s="12" t="s">
        <v>330</v>
      </c>
      <c r="F177" s="12" t="s">
        <v>14</v>
      </c>
      <c r="G177" s="12" t="s">
        <v>332</v>
      </c>
      <c r="H177" s="13">
        <v>45383</v>
      </c>
      <c r="I177" s="13">
        <v>46477</v>
      </c>
      <c r="J177" s="14">
        <v>143100</v>
      </c>
      <c r="K177" s="12" t="s">
        <v>190</v>
      </c>
    </row>
    <row r="178" spans="1:11" ht="50.1" customHeight="1" x14ac:dyDescent="0.25">
      <c r="A178" s="7">
        <v>2670</v>
      </c>
      <c r="B178" s="8" t="s">
        <v>351</v>
      </c>
      <c r="C178" s="8"/>
      <c r="D178" s="8" t="s">
        <v>329</v>
      </c>
      <c r="E178" s="8" t="s">
        <v>330</v>
      </c>
      <c r="F178" s="8" t="s">
        <v>14</v>
      </c>
      <c r="G178" s="8" t="s">
        <v>332</v>
      </c>
      <c r="H178" s="9">
        <v>45383</v>
      </c>
      <c r="I178" s="9">
        <v>46477</v>
      </c>
      <c r="J178" s="10">
        <v>225000</v>
      </c>
      <c r="K178" s="8" t="s">
        <v>190</v>
      </c>
    </row>
    <row r="179" spans="1:11" ht="50.1" customHeight="1" x14ac:dyDescent="0.25">
      <c r="A179" s="11">
        <v>2671</v>
      </c>
      <c r="B179" s="12" t="s">
        <v>352</v>
      </c>
      <c r="C179" s="12"/>
      <c r="D179" s="12" t="s">
        <v>329</v>
      </c>
      <c r="E179" s="12" t="s">
        <v>330</v>
      </c>
      <c r="F179" s="12" t="s">
        <v>14</v>
      </c>
      <c r="G179" s="12" t="s">
        <v>332</v>
      </c>
      <c r="H179" s="13">
        <v>45383</v>
      </c>
      <c r="I179" s="13">
        <v>46477</v>
      </c>
      <c r="J179" s="14">
        <v>135000</v>
      </c>
      <c r="K179" s="12" t="s">
        <v>190</v>
      </c>
    </row>
    <row r="180" spans="1:11" ht="50.1" customHeight="1" x14ac:dyDescent="0.25">
      <c r="A180" s="7">
        <v>2672</v>
      </c>
      <c r="B180" s="8" t="s">
        <v>353</v>
      </c>
      <c r="C180" s="8"/>
      <c r="D180" s="8" t="s">
        <v>329</v>
      </c>
      <c r="E180" s="8" t="s">
        <v>330</v>
      </c>
      <c r="F180" s="8" t="s">
        <v>14</v>
      </c>
      <c r="G180" s="8" t="s">
        <v>332</v>
      </c>
      <c r="H180" s="9">
        <v>45383</v>
      </c>
      <c r="I180" s="9">
        <v>46477</v>
      </c>
      <c r="J180" s="10">
        <v>300000</v>
      </c>
      <c r="K180" s="8" t="s">
        <v>190</v>
      </c>
    </row>
    <row r="181" spans="1:11" ht="50.1" customHeight="1" x14ac:dyDescent="0.25">
      <c r="A181" s="11">
        <v>2673</v>
      </c>
      <c r="B181" s="12" t="s">
        <v>354</v>
      </c>
      <c r="C181" s="12"/>
      <c r="D181" s="12" t="s">
        <v>329</v>
      </c>
      <c r="E181" s="12" t="s">
        <v>330</v>
      </c>
      <c r="F181" s="12" t="s">
        <v>355</v>
      </c>
      <c r="G181" s="12" t="s">
        <v>332</v>
      </c>
      <c r="H181" s="13">
        <v>45383</v>
      </c>
      <c r="I181" s="13">
        <v>46477</v>
      </c>
      <c r="J181" s="14">
        <v>46779</v>
      </c>
      <c r="K181" s="12" t="s">
        <v>190</v>
      </c>
    </row>
    <row r="182" spans="1:11" ht="50.1" customHeight="1" x14ac:dyDescent="0.25">
      <c r="A182" s="7">
        <v>2674</v>
      </c>
      <c r="B182" s="8" t="s">
        <v>172</v>
      </c>
      <c r="C182" s="8"/>
      <c r="D182" s="8" t="s">
        <v>329</v>
      </c>
      <c r="E182" s="8" t="s">
        <v>330</v>
      </c>
      <c r="F182" s="8" t="s">
        <v>14</v>
      </c>
      <c r="G182" s="8" t="s">
        <v>332</v>
      </c>
      <c r="H182" s="9">
        <v>45383</v>
      </c>
      <c r="I182" s="9">
        <v>46477</v>
      </c>
      <c r="J182" s="10">
        <v>450000</v>
      </c>
      <c r="K182" s="8" t="s">
        <v>190</v>
      </c>
    </row>
    <row r="183" spans="1:11" ht="50.1" customHeight="1" x14ac:dyDescent="0.25">
      <c r="A183" s="11">
        <v>2675</v>
      </c>
      <c r="B183" s="12" t="s">
        <v>356</v>
      </c>
      <c r="C183" s="12"/>
      <c r="D183" s="12" t="s">
        <v>329</v>
      </c>
      <c r="E183" s="12" t="s">
        <v>330</v>
      </c>
      <c r="F183" s="12" t="s">
        <v>14</v>
      </c>
      <c r="G183" s="12" t="s">
        <v>332</v>
      </c>
      <c r="H183" s="13">
        <v>45383</v>
      </c>
      <c r="I183" s="13">
        <v>46477</v>
      </c>
      <c r="J183" s="14">
        <v>180000</v>
      </c>
      <c r="K183" s="12" t="s">
        <v>190</v>
      </c>
    </row>
    <row r="184" spans="1:11" ht="50.1" customHeight="1" x14ac:dyDescent="0.25">
      <c r="A184" s="7">
        <v>2676</v>
      </c>
      <c r="B184" s="8" t="s">
        <v>357</v>
      </c>
      <c r="C184" s="8"/>
      <c r="D184" s="8" t="s">
        <v>329</v>
      </c>
      <c r="E184" s="8" t="s">
        <v>330</v>
      </c>
      <c r="F184" s="8" t="s">
        <v>14</v>
      </c>
      <c r="G184" s="8" t="s">
        <v>332</v>
      </c>
      <c r="H184" s="9">
        <v>45383</v>
      </c>
      <c r="I184" s="9">
        <v>46477</v>
      </c>
      <c r="J184" s="10">
        <v>986490</v>
      </c>
      <c r="K184" s="8" t="s">
        <v>190</v>
      </c>
    </row>
    <row r="185" spans="1:11" ht="50.1" customHeight="1" x14ac:dyDescent="0.25">
      <c r="A185" s="11">
        <v>2677</v>
      </c>
      <c r="B185" s="12" t="s">
        <v>358</v>
      </c>
      <c r="C185" s="12"/>
      <c r="D185" s="12" t="s">
        <v>329</v>
      </c>
      <c r="E185" s="12" t="s">
        <v>330</v>
      </c>
      <c r="F185" s="12" t="s">
        <v>14</v>
      </c>
      <c r="G185" s="12" t="s">
        <v>332</v>
      </c>
      <c r="H185" s="13">
        <v>45383</v>
      </c>
      <c r="I185" s="13">
        <v>46477</v>
      </c>
      <c r="J185" s="14">
        <v>3600</v>
      </c>
      <c r="K185" s="12" t="s">
        <v>190</v>
      </c>
    </row>
    <row r="186" spans="1:11" ht="50.1" customHeight="1" x14ac:dyDescent="0.25">
      <c r="A186" s="7">
        <v>2678</v>
      </c>
      <c r="B186" s="8" t="s">
        <v>359</v>
      </c>
      <c r="C186" s="8"/>
      <c r="D186" s="8" t="s">
        <v>329</v>
      </c>
      <c r="E186" s="8" t="s">
        <v>330</v>
      </c>
      <c r="F186" s="8" t="s">
        <v>14</v>
      </c>
      <c r="G186" s="8" t="s">
        <v>332</v>
      </c>
      <c r="H186" s="9">
        <v>45383</v>
      </c>
      <c r="I186" s="9">
        <v>46477</v>
      </c>
      <c r="J186" s="10">
        <v>150000</v>
      </c>
      <c r="K186" s="8" t="s">
        <v>190</v>
      </c>
    </row>
    <row r="187" spans="1:11" ht="50.1" customHeight="1" x14ac:dyDescent="0.25">
      <c r="A187" s="11">
        <v>2679</v>
      </c>
      <c r="B187" s="12" t="s">
        <v>360</v>
      </c>
      <c r="C187" s="12"/>
      <c r="D187" s="12" t="s">
        <v>329</v>
      </c>
      <c r="E187" s="12" t="s">
        <v>330</v>
      </c>
      <c r="F187" s="12" t="s">
        <v>14</v>
      </c>
      <c r="G187" s="12" t="s">
        <v>332</v>
      </c>
      <c r="H187" s="13">
        <v>45383</v>
      </c>
      <c r="I187" s="13">
        <v>46477</v>
      </c>
      <c r="J187" s="14">
        <v>30000</v>
      </c>
      <c r="K187" s="12" t="s">
        <v>190</v>
      </c>
    </row>
    <row r="188" spans="1:11" ht="50.1" customHeight="1" x14ac:dyDescent="0.25">
      <c r="A188" s="7">
        <v>2680</v>
      </c>
      <c r="B188" s="8" t="s">
        <v>361</v>
      </c>
      <c r="C188" s="8"/>
      <c r="D188" s="8" t="s">
        <v>329</v>
      </c>
      <c r="E188" s="8" t="s">
        <v>330</v>
      </c>
      <c r="F188" s="8" t="s">
        <v>362</v>
      </c>
      <c r="G188" s="8" t="s">
        <v>332</v>
      </c>
      <c r="H188" s="9">
        <v>45383</v>
      </c>
      <c r="I188" s="9">
        <v>46477</v>
      </c>
      <c r="J188" s="10">
        <v>60000</v>
      </c>
      <c r="K188" s="8" t="s">
        <v>190</v>
      </c>
    </row>
    <row r="189" spans="1:11" ht="50.1" customHeight="1" x14ac:dyDescent="0.25">
      <c r="A189" s="11">
        <v>2681</v>
      </c>
      <c r="B189" s="12" t="s">
        <v>363</v>
      </c>
      <c r="C189" s="12"/>
      <c r="D189" s="12" t="s">
        <v>329</v>
      </c>
      <c r="E189" s="12" t="s">
        <v>330</v>
      </c>
      <c r="F189" s="12" t="s">
        <v>14</v>
      </c>
      <c r="G189" s="12" t="s">
        <v>332</v>
      </c>
      <c r="H189" s="13">
        <v>45383</v>
      </c>
      <c r="I189" s="13">
        <v>46477</v>
      </c>
      <c r="J189" s="14">
        <v>123000</v>
      </c>
      <c r="K189" s="12" t="s">
        <v>190</v>
      </c>
    </row>
    <row r="190" spans="1:11" ht="50.1" customHeight="1" x14ac:dyDescent="0.25">
      <c r="A190" s="7">
        <v>2682</v>
      </c>
      <c r="B190" s="8" t="s">
        <v>364</v>
      </c>
      <c r="C190" s="8"/>
      <c r="D190" s="8" t="s">
        <v>329</v>
      </c>
      <c r="E190" s="8" t="s">
        <v>330</v>
      </c>
      <c r="F190" s="8" t="s">
        <v>14</v>
      </c>
      <c r="G190" s="8" t="s">
        <v>332</v>
      </c>
      <c r="H190" s="9">
        <v>45383</v>
      </c>
      <c r="I190" s="9">
        <v>46477</v>
      </c>
      <c r="J190" s="10">
        <v>121341</v>
      </c>
      <c r="K190" s="8" t="s">
        <v>190</v>
      </c>
    </row>
    <row r="191" spans="1:11" ht="50.1" customHeight="1" x14ac:dyDescent="0.25">
      <c r="A191" s="11">
        <v>2683</v>
      </c>
      <c r="B191" s="12" t="s">
        <v>365</v>
      </c>
      <c r="C191" s="12"/>
      <c r="D191" s="12" t="s">
        <v>329</v>
      </c>
      <c r="E191" s="12" t="s">
        <v>330</v>
      </c>
      <c r="F191" s="12" t="s">
        <v>14</v>
      </c>
      <c r="G191" s="12" t="s">
        <v>332</v>
      </c>
      <c r="H191" s="13">
        <v>45383</v>
      </c>
      <c r="I191" s="13">
        <v>46477</v>
      </c>
      <c r="J191" s="14">
        <v>300000</v>
      </c>
      <c r="K191" s="12" t="s">
        <v>190</v>
      </c>
    </row>
    <row r="192" spans="1:11" ht="50.1" customHeight="1" x14ac:dyDescent="0.25">
      <c r="A192" s="7">
        <v>2684</v>
      </c>
      <c r="B192" s="8" t="s">
        <v>366</v>
      </c>
      <c r="C192" s="8"/>
      <c r="D192" s="8" t="s">
        <v>367</v>
      </c>
      <c r="E192" s="8" t="s">
        <v>330</v>
      </c>
      <c r="F192" s="8" t="s">
        <v>14</v>
      </c>
      <c r="G192" s="8" t="s">
        <v>332</v>
      </c>
      <c r="H192" s="9">
        <v>45383</v>
      </c>
      <c r="I192" s="9">
        <v>45747</v>
      </c>
      <c r="J192" s="10">
        <v>3545</v>
      </c>
      <c r="K192" s="8" t="s">
        <v>190</v>
      </c>
    </row>
    <row r="193" spans="1:11" ht="50.1" customHeight="1" x14ac:dyDescent="0.25">
      <c r="A193" s="11">
        <v>2685</v>
      </c>
      <c r="B193" s="12" t="s">
        <v>368</v>
      </c>
      <c r="C193" s="12"/>
      <c r="D193" s="12" t="s">
        <v>369</v>
      </c>
      <c r="E193" s="12" t="s">
        <v>330</v>
      </c>
      <c r="F193" s="12" t="s">
        <v>14</v>
      </c>
      <c r="G193" s="12" t="s">
        <v>332</v>
      </c>
      <c r="H193" s="13">
        <v>45383</v>
      </c>
      <c r="I193" s="13">
        <v>45747</v>
      </c>
      <c r="J193" s="14">
        <v>15800</v>
      </c>
      <c r="K193" s="12" t="s">
        <v>190</v>
      </c>
    </row>
    <row r="194" spans="1:11" ht="50.1" customHeight="1" x14ac:dyDescent="0.25">
      <c r="A194" s="7">
        <v>2686</v>
      </c>
      <c r="B194" s="8" t="s">
        <v>370</v>
      </c>
      <c r="C194" s="8"/>
      <c r="D194" s="8" t="s">
        <v>371</v>
      </c>
      <c r="E194" s="8" t="s">
        <v>330</v>
      </c>
      <c r="F194" s="8" t="s">
        <v>14</v>
      </c>
      <c r="G194" s="8" t="s">
        <v>332</v>
      </c>
      <c r="H194" s="9">
        <v>45383</v>
      </c>
      <c r="I194" s="9">
        <v>45747</v>
      </c>
      <c r="J194" s="10">
        <v>9000</v>
      </c>
      <c r="K194" s="8" t="s">
        <v>190</v>
      </c>
    </row>
    <row r="195" spans="1:11" ht="50.1" customHeight="1" x14ac:dyDescent="0.25">
      <c r="A195" s="11">
        <v>2689</v>
      </c>
      <c r="B195" s="12" t="s">
        <v>372</v>
      </c>
      <c r="C195" s="12" t="s">
        <v>373</v>
      </c>
      <c r="D195" s="12" t="s">
        <v>374</v>
      </c>
      <c r="E195" s="12" t="s">
        <v>375</v>
      </c>
      <c r="F195" s="12" t="s">
        <v>376</v>
      </c>
      <c r="G195" s="12" t="s">
        <v>377</v>
      </c>
      <c r="H195" s="13">
        <v>45479</v>
      </c>
      <c r="I195" s="13">
        <v>46208</v>
      </c>
      <c r="J195" s="14">
        <v>138550</v>
      </c>
      <c r="K195" s="12" t="s">
        <v>190</v>
      </c>
    </row>
    <row r="196" spans="1:11" ht="50.1" customHeight="1" x14ac:dyDescent="0.25">
      <c r="A196" s="15">
        <v>2690</v>
      </c>
      <c r="B196" s="8" t="s">
        <v>378</v>
      </c>
      <c r="C196" s="8" t="s">
        <v>379</v>
      </c>
      <c r="D196" s="8" t="s">
        <v>380</v>
      </c>
      <c r="E196" s="8" t="s">
        <v>381</v>
      </c>
      <c r="F196" s="8" t="s">
        <v>376</v>
      </c>
      <c r="G196" s="8" t="s">
        <v>382</v>
      </c>
      <c r="H196" s="9">
        <v>45383</v>
      </c>
      <c r="I196" s="9">
        <v>45747</v>
      </c>
      <c r="J196" s="16">
        <v>100000</v>
      </c>
      <c r="K196" s="8" t="s">
        <v>190</v>
      </c>
    </row>
    <row r="197" spans="1:11" ht="50.1" customHeight="1" x14ac:dyDescent="0.25">
      <c r="A197" s="11">
        <v>2691</v>
      </c>
      <c r="B197" s="12" t="s">
        <v>41</v>
      </c>
      <c r="C197" s="12" t="s">
        <v>379</v>
      </c>
      <c r="D197" s="12" t="s">
        <v>380</v>
      </c>
      <c r="E197" s="12" t="s">
        <v>381</v>
      </c>
      <c r="F197" s="12" t="s">
        <v>376</v>
      </c>
      <c r="G197" s="12" t="s">
        <v>382</v>
      </c>
      <c r="H197" s="13">
        <v>45383</v>
      </c>
      <c r="I197" s="13">
        <v>45747</v>
      </c>
      <c r="J197" s="17">
        <v>50000</v>
      </c>
      <c r="K197" s="12" t="s">
        <v>190</v>
      </c>
    </row>
    <row r="198" spans="1:11" ht="50.1" customHeight="1" x14ac:dyDescent="0.25">
      <c r="A198" s="15">
        <v>2692</v>
      </c>
      <c r="B198" s="8" t="s">
        <v>383</v>
      </c>
      <c r="C198" s="8" t="s">
        <v>379</v>
      </c>
      <c r="D198" s="8" t="s">
        <v>380</v>
      </c>
      <c r="E198" s="8" t="s">
        <v>381</v>
      </c>
      <c r="F198" s="8" t="s">
        <v>376</v>
      </c>
      <c r="G198" s="8" t="s">
        <v>382</v>
      </c>
      <c r="H198" s="9">
        <v>45383</v>
      </c>
      <c r="I198" s="9">
        <v>45747</v>
      </c>
      <c r="J198" s="16">
        <v>50000</v>
      </c>
      <c r="K198" s="8" t="s">
        <v>190</v>
      </c>
    </row>
    <row r="199" spans="1:11" ht="50.1" customHeight="1" x14ac:dyDescent="0.25">
      <c r="A199" s="18">
        <v>2693</v>
      </c>
      <c r="B199" s="12" t="s">
        <v>384</v>
      </c>
      <c r="C199" s="12" t="s">
        <v>385</v>
      </c>
      <c r="D199" s="12" t="s">
        <v>386</v>
      </c>
      <c r="E199" s="12" t="s">
        <v>387</v>
      </c>
      <c r="F199" s="12" t="s">
        <v>376</v>
      </c>
      <c r="G199" s="12" t="s">
        <v>388</v>
      </c>
      <c r="H199" s="13">
        <v>45383</v>
      </c>
      <c r="I199" s="13">
        <v>45747</v>
      </c>
      <c r="J199" s="14">
        <v>3665</v>
      </c>
      <c r="K199" s="12" t="s">
        <v>190</v>
      </c>
    </row>
    <row r="200" spans="1:11" ht="50.1" customHeight="1" x14ac:dyDescent="0.25">
      <c r="A200" s="19">
        <v>2694</v>
      </c>
      <c r="B200" s="8" t="s">
        <v>389</v>
      </c>
      <c r="C200" s="8" t="s">
        <v>390</v>
      </c>
      <c r="D200" s="8" t="s">
        <v>391</v>
      </c>
      <c r="E200" s="8" t="s">
        <v>387</v>
      </c>
      <c r="F200" s="8" t="s">
        <v>376</v>
      </c>
      <c r="G200" s="8" t="s">
        <v>388</v>
      </c>
      <c r="H200" s="9">
        <v>45383</v>
      </c>
      <c r="I200" s="9">
        <v>45747</v>
      </c>
      <c r="J200" s="10">
        <v>10445.299999999999</v>
      </c>
      <c r="K200" s="8" t="s">
        <v>190</v>
      </c>
    </row>
    <row r="201" spans="1:11" ht="50.1" customHeight="1" x14ac:dyDescent="0.25">
      <c r="A201" s="20">
        <v>2695</v>
      </c>
      <c r="B201" s="12" t="s">
        <v>392</v>
      </c>
      <c r="C201" s="12" t="s">
        <v>393</v>
      </c>
      <c r="D201" s="12" t="s">
        <v>394</v>
      </c>
      <c r="E201" s="12" t="s">
        <v>395</v>
      </c>
      <c r="F201" s="12" t="s">
        <v>396</v>
      </c>
      <c r="G201" s="12" t="s">
        <v>388</v>
      </c>
      <c r="H201" s="13">
        <v>45413</v>
      </c>
      <c r="I201" s="13">
        <v>45778</v>
      </c>
      <c r="J201" s="14">
        <v>100</v>
      </c>
      <c r="K201" s="12" t="s">
        <v>190</v>
      </c>
    </row>
    <row r="202" spans="1:11" ht="50.1" customHeight="1" x14ac:dyDescent="0.25">
      <c r="A202" s="19">
        <v>2696</v>
      </c>
      <c r="B202" s="8" t="s">
        <v>397</v>
      </c>
      <c r="C202" s="8" t="s">
        <v>398</v>
      </c>
      <c r="D202" s="8" t="s">
        <v>399</v>
      </c>
      <c r="E202" s="8" t="s">
        <v>395</v>
      </c>
      <c r="F202" s="8" t="s">
        <v>400</v>
      </c>
      <c r="G202" s="8" t="s">
        <v>388</v>
      </c>
      <c r="H202" s="9">
        <v>45017</v>
      </c>
      <c r="I202" s="9">
        <v>45747</v>
      </c>
      <c r="J202" s="10">
        <v>100000</v>
      </c>
      <c r="K202" s="8" t="s">
        <v>195</v>
      </c>
    </row>
    <row r="203" spans="1:11" ht="50.1" customHeight="1" x14ac:dyDescent="0.25">
      <c r="A203" s="20">
        <v>2697</v>
      </c>
      <c r="B203" s="12" t="s">
        <v>401</v>
      </c>
      <c r="C203" s="12" t="s">
        <v>402</v>
      </c>
      <c r="D203" s="12" t="s">
        <v>403</v>
      </c>
      <c r="E203" s="12" t="s">
        <v>395</v>
      </c>
      <c r="F203" s="12" t="s">
        <v>376</v>
      </c>
      <c r="G203" s="12" t="s">
        <v>388</v>
      </c>
      <c r="H203" s="13">
        <v>45017</v>
      </c>
      <c r="I203" s="13">
        <v>45748</v>
      </c>
      <c r="J203" s="14">
        <v>45014</v>
      </c>
      <c r="K203" s="12" t="s">
        <v>195</v>
      </c>
    </row>
    <row r="204" spans="1:11" ht="50.1" customHeight="1" x14ac:dyDescent="0.25">
      <c r="A204" s="7">
        <v>2698</v>
      </c>
      <c r="B204" s="8" t="s">
        <v>404</v>
      </c>
      <c r="C204" s="8" t="s">
        <v>405</v>
      </c>
      <c r="D204" s="8" t="s">
        <v>406</v>
      </c>
      <c r="E204" s="8" t="s">
        <v>407</v>
      </c>
      <c r="F204" s="8" t="s">
        <v>376</v>
      </c>
      <c r="G204" s="8" t="s">
        <v>388</v>
      </c>
      <c r="H204" s="9">
        <v>45404</v>
      </c>
      <c r="I204" s="9">
        <v>45747</v>
      </c>
      <c r="J204" s="10">
        <v>4000</v>
      </c>
      <c r="K204" s="8" t="s">
        <v>190</v>
      </c>
    </row>
    <row r="205" spans="1:11" ht="50.1" customHeight="1" x14ac:dyDescent="0.25">
      <c r="A205" s="11">
        <v>2699</v>
      </c>
      <c r="B205" s="12" t="s">
        <v>408</v>
      </c>
      <c r="C205" s="12" t="s">
        <v>405</v>
      </c>
      <c r="D205" s="12" t="s">
        <v>406</v>
      </c>
      <c r="E205" s="12" t="s">
        <v>407</v>
      </c>
      <c r="F205" s="12" t="s">
        <v>376</v>
      </c>
      <c r="G205" s="12" t="s">
        <v>388</v>
      </c>
      <c r="H205" s="13">
        <v>45404</v>
      </c>
      <c r="I205" s="13">
        <v>45747</v>
      </c>
      <c r="J205" s="14">
        <v>4000</v>
      </c>
      <c r="K205" s="12" t="s">
        <v>190</v>
      </c>
    </row>
    <row r="206" spans="1:11" ht="50.1" customHeight="1" x14ac:dyDescent="0.25">
      <c r="A206" s="7">
        <v>2700</v>
      </c>
      <c r="B206" s="8" t="s">
        <v>409</v>
      </c>
      <c r="C206" s="8" t="s">
        <v>410</v>
      </c>
      <c r="D206" s="8" t="s">
        <v>406</v>
      </c>
      <c r="E206" s="8" t="s">
        <v>407</v>
      </c>
      <c r="F206" s="8" t="s">
        <v>376</v>
      </c>
      <c r="G206" s="8" t="s">
        <v>388</v>
      </c>
      <c r="H206" s="9">
        <v>45383</v>
      </c>
      <c r="I206" s="9">
        <v>45747</v>
      </c>
      <c r="J206" s="10">
        <v>4000</v>
      </c>
      <c r="K206" s="8" t="s">
        <v>190</v>
      </c>
    </row>
    <row r="207" spans="1:11" ht="50.1" customHeight="1" x14ac:dyDescent="0.25">
      <c r="A207" s="11">
        <v>2701</v>
      </c>
      <c r="B207" s="12" t="s">
        <v>411</v>
      </c>
      <c r="C207" s="12" t="s">
        <v>410</v>
      </c>
      <c r="D207" s="12" t="s">
        <v>406</v>
      </c>
      <c r="E207" s="12" t="s">
        <v>407</v>
      </c>
      <c r="F207" s="12" t="s">
        <v>376</v>
      </c>
      <c r="G207" s="12" t="s">
        <v>388</v>
      </c>
      <c r="H207" s="13">
        <v>45383</v>
      </c>
      <c r="I207" s="13">
        <v>45747</v>
      </c>
      <c r="J207" s="14">
        <v>1000</v>
      </c>
      <c r="K207" s="12" t="s">
        <v>190</v>
      </c>
    </row>
    <row r="208" spans="1:11" ht="50.1" customHeight="1" x14ac:dyDescent="0.25">
      <c r="A208" s="7">
        <v>2702</v>
      </c>
      <c r="B208" s="8" t="s">
        <v>334</v>
      </c>
      <c r="C208" s="8" t="s">
        <v>412</v>
      </c>
      <c r="D208" s="8" t="s">
        <v>413</v>
      </c>
      <c r="E208" s="8" t="s">
        <v>395</v>
      </c>
      <c r="F208" s="8" t="s">
        <v>414</v>
      </c>
      <c r="G208" s="8" t="s">
        <v>415</v>
      </c>
      <c r="H208" s="9">
        <v>45432</v>
      </c>
      <c r="I208" s="9">
        <v>46112</v>
      </c>
      <c r="J208" s="10">
        <v>7000000</v>
      </c>
      <c r="K208" s="8" t="s">
        <v>190</v>
      </c>
    </row>
    <row r="209" spans="1:11" ht="50.1" customHeight="1" x14ac:dyDescent="0.25">
      <c r="A209" s="11">
        <v>2703</v>
      </c>
      <c r="B209" s="12" t="s">
        <v>416</v>
      </c>
      <c r="C209" s="12" t="s">
        <v>417</v>
      </c>
      <c r="D209" s="12" t="s">
        <v>418</v>
      </c>
      <c r="E209" s="12" t="s">
        <v>407</v>
      </c>
      <c r="F209" s="12" t="s">
        <v>376</v>
      </c>
      <c r="G209" s="12" t="s">
        <v>388</v>
      </c>
      <c r="H209" s="13">
        <v>45383</v>
      </c>
      <c r="I209" s="13">
        <v>45747</v>
      </c>
      <c r="J209" s="14">
        <v>4000</v>
      </c>
      <c r="K209" s="12" t="s">
        <v>190</v>
      </c>
    </row>
    <row r="210" spans="1:11" ht="50.1" customHeight="1" x14ac:dyDescent="0.25">
      <c r="A210" s="7">
        <v>2704</v>
      </c>
      <c r="B210" s="8" t="s">
        <v>419</v>
      </c>
      <c r="C210" s="8" t="s">
        <v>417</v>
      </c>
      <c r="D210" s="8" t="s">
        <v>418</v>
      </c>
      <c r="E210" s="8" t="s">
        <v>407</v>
      </c>
      <c r="F210" s="8" t="s">
        <v>376</v>
      </c>
      <c r="G210" s="8" t="s">
        <v>388</v>
      </c>
      <c r="H210" s="9">
        <v>45383</v>
      </c>
      <c r="I210" s="9">
        <v>45747</v>
      </c>
      <c r="J210" s="10">
        <v>1000</v>
      </c>
      <c r="K210" s="8" t="s">
        <v>190</v>
      </c>
    </row>
    <row r="211" spans="1:11" ht="50.1" customHeight="1" x14ac:dyDescent="0.25">
      <c r="A211" s="11">
        <v>2705</v>
      </c>
      <c r="B211" s="12" t="s">
        <v>420</v>
      </c>
      <c r="C211" s="12" t="s">
        <v>417</v>
      </c>
      <c r="D211" s="12" t="s">
        <v>418</v>
      </c>
      <c r="E211" s="12" t="s">
        <v>407</v>
      </c>
      <c r="F211" s="12" t="s">
        <v>376</v>
      </c>
      <c r="G211" s="12" t="s">
        <v>388</v>
      </c>
      <c r="H211" s="13">
        <v>45383</v>
      </c>
      <c r="I211" s="13">
        <v>45747</v>
      </c>
      <c r="J211" s="14">
        <v>4000</v>
      </c>
      <c r="K211" s="12" t="s">
        <v>190</v>
      </c>
    </row>
    <row r="212" spans="1:11" ht="50.1" customHeight="1" x14ac:dyDescent="0.25">
      <c r="A212" s="7">
        <v>2706</v>
      </c>
      <c r="B212" s="8" t="s">
        <v>421</v>
      </c>
      <c r="C212" s="8" t="s">
        <v>417</v>
      </c>
      <c r="D212" s="8" t="s">
        <v>418</v>
      </c>
      <c r="E212" s="8" t="s">
        <v>407</v>
      </c>
      <c r="F212" s="8" t="s">
        <v>376</v>
      </c>
      <c r="G212" s="8" t="s">
        <v>388</v>
      </c>
      <c r="H212" s="9">
        <v>45383</v>
      </c>
      <c r="I212" s="9">
        <v>45747</v>
      </c>
      <c r="J212" s="10">
        <v>4000</v>
      </c>
      <c r="K212" s="8" t="s">
        <v>190</v>
      </c>
    </row>
    <row r="213" spans="1:11" ht="50.1" customHeight="1" x14ac:dyDescent="0.25">
      <c r="A213" s="11">
        <v>2707</v>
      </c>
      <c r="B213" s="12" t="s">
        <v>422</v>
      </c>
      <c r="C213" s="12" t="s">
        <v>423</v>
      </c>
      <c r="D213" s="12" t="s">
        <v>418</v>
      </c>
      <c r="E213" s="12" t="s">
        <v>407</v>
      </c>
      <c r="F213" s="12" t="s">
        <v>376</v>
      </c>
      <c r="G213" s="12" t="s">
        <v>388</v>
      </c>
      <c r="H213" s="13">
        <v>45383</v>
      </c>
      <c r="I213" s="13">
        <v>45747</v>
      </c>
      <c r="J213" s="14">
        <v>4000</v>
      </c>
      <c r="K213" s="12" t="s">
        <v>190</v>
      </c>
    </row>
    <row r="214" spans="1:11" ht="50.1" customHeight="1" x14ac:dyDescent="0.25">
      <c r="A214" s="7">
        <v>2708</v>
      </c>
      <c r="B214" s="8" t="s">
        <v>424</v>
      </c>
      <c r="C214" s="8" t="s">
        <v>417</v>
      </c>
      <c r="D214" s="8" t="s">
        <v>418</v>
      </c>
      <c r="E214" s="8" t="s">
        <v>407</v>
      </c>
      <c r="F214" s="8" t="s">
        <v>376</v>
      </c>
      <c r="G214" s="8" t="s">
        <v>388</v>
      </c>
      <c r="H214" s="9">
        <v>45383</v>
      </c>
      <c r="I214" s="9">
        <v>45747</v>
      </c>
      <c r="J214" s="10">
        <v>1000</v>
      </c>
      <c r="K214" s="8" t="s">
        <v>190</v>
      </c>
    </row>
    <row r="215" spans="1:11" ht="50.1" customHeight="1" x14ac:dyDescent="0.25">
      <c r="A215" s="11">
        <v>2709</v>
      </c>
      <c r="B215" s="12" t="s">
        <v>425</v>
      </c>
      <c r="C215" s="12" t="s">
        <v>417</v>
      </c>
      <c r="D215" s="12" t="s">
        <v>418</v>
      </c>
      <c r="E215" s="12" t="s">
        <v>407</v>
      </c>
      <c r="F215" s="12" t="s">
        <v>376</v>
      </c>
      <c r="G215" s="12" t="s">
        <v>388</v>
      </c>
      <c r="H215" s="13">
        <v>45383</v>
      </c>
      <c r="I215" s="13">
        <v>45747</v>
      </c>
      <c r="J215" s="14">
        <v>1000</v>
      </c>
      <c r="K215" s="12" t="s">
        <v>190</v>
      </c>
    </row>
    <row r="216" spans="1:11" ht="50.1" customHeight="1" x14ac:dyDescent="0.25">
      <c r="A216" s="7">
        <v>2711</v>
      </c>
      <c r="B216" s="8" t="s">
        <v>426</v>
      </c>
      <c r="C216" s="8" t="s">
        <v>417</v>
      </c>
      <c r="D216" s="8" t="s">
        <v>418</v>
      </c>
      <c r="E216" s="8" t="s">
        <v>407</v>
      </c>
      <c r="F216" s="8" t="s">
        <v>376</v>
      </c>
      <c r="G216" s="8" t="s">
        <v>388</v>
      </c>
      <c r="H216" s="9">
        <v>45383</v>
      </c>
      <c r="I216" s="9">
        <v>45747</v>
      </c>
      <c r="J216" s="10">
        <v>1000</v>
      </c>
      <c r="K216" s="8" t="s">
        <v>190</v>
      </c>
    </row>
    <row r="217" spans="1:11" ht="50.1" customHeight="1" x14ac:dyDescent="0.25">
      <c r="A217" s="11">
        <v>2712</v>
      </c>
      <c r="B217" s="12" t="s">
        <v>427</v>
      </c>
      <c r="C217" s="12" t="s">
        <v>417</v>
      </c>
      <c r="D217" s="12" t="s">
        <v>418</v>
      </c>
      <c r="E217" s="12" t="s">
        <v>407</v>
      </c>
      <c r="F217" s="12" t="s">
        <v>376</v>
      </c>
      <c r="G217" s="12" t="s">
        <v>388</v>
      </c>
      <c r="H217" s="13">
        <v>45383</v>
      </c>
      <c r="I217" s="13">
        <v>45747</v>
      </c>
      <c r="J217" s="14">
        <v>4000</v>
      </c>
      <c r="K217" s="12" t="s">
        <v>190</v>
      </c>
    </row>
    <row r="218" spans="1:11" ht="50.1" customHeight="1" x14ac:dyDescent="0.25">
      <c r="A218" s="7">
        <v>2713</v>
      </c>
      <c r="B218" s="8" t="s">
        <v>428</v>
      </c>
      <c r="C218" s="8" t="s">
        <v>423</v>
      </c>
      <c r="D218" s="8" t="s">
        <v>418</v>
      </c>
      <c r="E218" s="8" t="s">
        <v>407</v>
      </c>
      <c r="F218" s="8" t="s">
        <v>376</v>
      </c>
      <c r="G218" s="8" t="s">
        <v>388</v>
      </c>
      <c r="H218" s="9">
        <v>45383</v>
      </c>
      <c r="I218" s="9">
        <v>45747</v>
      </c>
      <c r="J218" s="10">
        <v>1000</v>
      </c>
      <c r="K218" s="8" t="s">
        <v>190</v>
      </c>
    </row>
    <row r="219" spans="1:11" ht="50.1" customHeight="1" x14ac:dyDescent="0.25">
      <c r="A219" s="11">
        <v>2714</v>
      </c>
      <c r="B219" s="12" t="s">
        <v>429</v>
      </c>
      <c r="C219" s="12" t="s">
        <v>423</v>
      </c>
      <c r="D219" s="12" t="s">
        <v>418</v>
      </c>
      <c r="E219" s="12" t="s">
        <v>407</v>
      </c>
      <c r="F219" s="12" t="s">
        <v>376</v>
      </c>
      <c r="G219" s="12" t="s">
        <v>388</v>
      </c>
      <c r="H219" s="13">
        <v>45383</v>
      </c>
      <c r="I219" s="13">
        <v>45747</v>
      </c>
      <c r="J219" s="14">
        <v>4000</v>
      </c>
      <c r="K219" s="12" t="s">
        <v>190</v>
      </c>
    </row>
    <row r="220" spans="1:11" ht="50.1" customHeight="1" x14ac:dyDescent="0.25">
      <c r="A220" s="7">
        <v>2715</v>
      </c>
      <c r="B220" s="8" t="s">
        <v>430</v>
      </c>
      <c r="C220" s="8" t="s">
        <v>423</v>
      </c>
      <c r="D220" s="8" t="s">
        <v>418</v>
      </c>
      <c r="E220" s="8" t="s">
        <v>407</v>
      </c>
      <c r="F220" s="8" t="s">
        <v>376</v>
      </c>
      <c r="G220" s="8" t="s">
        <v>388</v>
      </c>
      <c r="H220" s="9">
        <v>45383</v>
      </c>
      <c r="I220" s="9">
        <v>45747</v>
      </c>
      <c r="J220" s="10">
        <v>1000</v>
      </c>
      <c r="K220" s="8" t="s">
        <v>190</v>
      </c>
    </row>
    <row r="221" spans="1:11" ht="50.1" customHeight="1" x14ac:dyDescent="0.25">
      <c r="A221" s="11">
        <v>2716</v>
      </c>
      <c r="B221" s="12" t="s">
        <v>431</v>
      </c>
      <c r="C221" s="12" t="s">
        <v>423</v>
      </c>
      <c r="D221" s="12" t="s">
        <v>418</v>
      </c>
      <c r="E221" s="12" t="s">
        <v>407</v>
      </c>
      <c r="F221" s="12" t="s">
        <v>376</v>
      </c>
      <c r="G221" s="12" t="s">
        <v>388</v>
      </c>
      <c r="H221" s="13">
        <v>45383</v>
      </c>
      <c r="I221" s="13">
        <v>45747</v>
      </c>
      <c r="J221" s="17">
        <v>1000</v>
      </c>
      <c r="K221" s="12" t="s">
        <v>190</v>
      </c>
    </row>
    <row r="222" spans="1:11" ht="50.1" customHeight="1" x14ac:dyDescent="0.25">
      <c r="A222" s="7">
        <v>2717</v>
      </c>
      <c r="B222" s="8" t="s">
        <v>432</v>
      </c>
      <c r="C222" s="8" t="s">
        <v>423</v>
      </c>
      <c r="D222" s="8" t="s">
        <v>418</v>
      </c>
      <c r="E222" s="8" t="s">
        <v>407</v>
      </c>
      <c r="F222" s="8" t="s">
        <v>376</v>
      </c>
      <c r="G222" s="8" t="s">
        <v>388</v>
      </c>
      <c r="H222" s="9">
        <v>45383</v>
      </c>
      <c r="I222" s="9">
        <v>45747</v>
      </c>
      <c r="J222" s="16">
        <v>4000</v>
      </c>
      <c r="K222" s="8" t="s">
        <v>190</v>
      </c>
    </row>
    <row r="223" spans="1:11" ht="50.1" customHeight="1" x14ac:dyDescent="0.25">
      <c r="A223" s="11">
        <v>2718</v>
      </c>
      <c r="B223" s="12" t="s">
        <v>433</v>
      </c>
      <c r="C223" s="12" t="s">
        <v>423</v>
      </c>
      <c r="D223" s="12" t="s">
        <v>418</v>
      </c>
      <c r="E223" s="12" t="s">
        <v>407</v>
      </c>
      <c r="F223" s="12" t="s">
        <v>376</v>
      </c>
      <c r="G223" s="12" t="s">
        <v>388</v>
      </c>
      <c r="H223" s="13">
        <v>45383</v>
      </c>
      <c r="I223" s="13">
        <v>45747</v>
      </c>
      <c r="J223" s="17">
        <v>1000</v>
      </c>
      <c r="K223" s="12" t="s">
        <v>190</v>
      </c>
    </row>
    <row r="224" spans="1:11" ht="50.1" customHeight="1" x14ac:dyDescent="0.25">
      <c r="A224" s="7">
        <v>2719</v>
      </c>
      <c r="B224" s="8" t="s">
        <v>434</v>
      </c>
      <c r="C224" s="8" t="s">
        <v>423</v>
      </c>
      <c r="D224" s="8" t="s">
        <v>418</v>
      </c>
      <c r="E224" s="8" t="s">
        <v>407</v>
      </c>
      <c r="F224" s="8" t="s">
        <v>376</v>
      </c>
      <c r="G224" s="8" t="s">
        <v>388</v>
      </c>
      <c r="H224" s="9">
        <v>45383</v>
      </c>
      <c r="I224" s="9">
        <v>45747</v>
      </c>
      <c r="J224" s="16">
        <v>4000</v>
      </c>
      <c r="K224" s="8" t="s">
        <v>190</v>
      </c>
    </row>
    <row r="225" spans="1:11" ht="50.1" customHeight="1" x14ac:dyDescent="0.25">
      <c r="A225" s="11">
        <v>2720</v>
      </c>
      <c r="B225" s="12" t="s">
        <v>435</v>
      </c>
      <c r="C225" s="12" t="s">
        <v>423</v>
      </c>
      <c r="D225" s="12" t="s">
        <v>418</v>
      </c>
      <c r="E225" s="12" t="s">
        <v>407</v>
      </c>
      <c r="F225" s="12" t="s">
        <v>376</v>
      </c>
      <c r="G225" s="12" t="s">
        <v>388</v>
      </c>
      <c r="H225" s="13">
        <v>45383</v>
      </c>
      <c r="I225" s="13">
        <v>45747</v>
      </c>
      <c r="J225" s="17">
        <v>1000</v>
      </c>
      <c r="K225" s="12" t="s">
        <v>190</v>
      </c>
    </row>
    <row r="226" spans="1:11" ht="50.1" customHeight="1" x14ac:dyDescent="0.25">
      <c r="A226" s="7">
        <v>2721</v>
      </c>
      <c r="B226" s="8" t="s">
        <v>436</v>
      </c>
      <c r="C226" s="8" t="s">
        <v>437</v>
      </c>
      <c r="D226" s="8" t="s">
        <v>438</v>
      </c>
      <c r="E226" s="8" t="s">
        <v>395</v>
      </c>
      <c r="F226" s="8" t="s">
        <v>376</v>
      </c>
      <c r="G226" s="8" t="s">
        <v>439</v>
      </c>
      <c r="H226" s="9">
        <v>45453</v>
      </c>
      <c r="I226" s="9">
        <v>45901</v>
      </c>
      <c r="J226" s="10">
        <v>175890</v>
      </c>
      <c r="K226" s="8" t="s">
        <v>190</v>
      </c>
    </row>
    <row r="227" spans="1:11" ht="50.1" customHeight="1" x14ac:dyDescent="0.25">
      <c r="A227" s="11">
        <v>2722</v>
      </c>
      <c r="B227" s="12" t="s">
        <v>440</v>
      </c>
      <c r="C227" s="12" t="s">
        <v>441</v>
      </c>
      <c r="D227" s="12" t="s">
        <v>442</v>
      </c>
      <c r="E227" s="12" t="s">
        <v>395</v>
      </c>
      <c r="F227" s="12" t="s">
        <v>376</v>
      </c>
      <c r="G227" s="12" t="s">
        <v>443</v>
      </c>
      <c r="H227" s="13">
        <v>45453</v>
      </c>
      <c r="I227" s="13">
        <v>45901</v>
      </c>
      <c r="J227" s="14">
        <v>195375</v>
      </c>
      <c r="K227" s="12" t="s">
        <v>190</v>
      </c>
    </row>
    <row r="228" spans="1:11" ht="50.1" customHeight="1" x14ac:dyDescent="0.25">
      <c r="A228" s="7">
        <v>2723</v>
      </c>
      <c r="B228" s="8" t="s">
        <v>444</v>
      </c>
      <c r="C228" s="8" t="s">
        <v>445</v>
      </c>
      <c r="D228" s="8" t="s">
        <v>406</v>
      </c>
      <c r="E228" s="8" t="s">
        <v>407</v>
      </c>
      <c r="F228" s="8" t="s">
        <v>376</v>
      </c>
      <c r="G228" s="8" t="s">
        <v>388</v>
      </c>
      <c r="H228" s="9">
        <v>45019</v>
      </c>
      <c r="I228" s="9">
        <v>45747</v>
      </c>
      <c r="J228" s="10">
        <v>1000</v>
      </c>
      <c r="K228" s="8" t="s">
        <v>190</v>
      </c>
    </row>
    <row r="229" spans="1:11" ht="50.1" customHeight="1" x14ac:dyDescent="0.25">
      <c r="A229" s="11">
        <v>2724</v>
      </c>
      <c r="B229" s="12" t="s">
        <v>446</v>
      </c>
      <c r="C229" s="12" t="s">
        <v>445</v>
      </c>
      <c r="D229" s="12" t="s">
        <v>406</v>
      </c>
      <c r="E229" s="12" t="s">
        <v>407</v>
      </c>
      <c r="F229" s="12" t="s">
        <v>376</v>
      </c>
      <c r="G229" s="12" t="s">
        <v>388</v>
      </c>
      <c r="H229" s="13">
        <v>45019</v>
      </c>
      <c r="I229" s="13">
        <v>45747</v>
      </c>
      <c r="J229" s="14">
        <v>4000</v>
      </c>
      <c r="K229" s="12" t="s">
        <v>190</v>
      </c>
    </row>
    <row r="230" spans="1:11" ht="50.1" customHeight="1" x14ac:dyDescent="0.25">
      <c r="A230" s="7">
        <v>2725</v>
      </c>
      <c r="B230" s="8" t="s">
        <v>447</v>
      </c>
      <c r="C230" s="8" t="s">
        <v>445</v>
      </c>
      <c r="D230" s="8" t="s">
        <v>406</v>
      </c>
      <c r="E230" s="8" t="s">
        <v>407</v>
      </c>
      <c r="F230" s="8" t="s">
        <v>376</v>
      </c>
      <c r="G230" s="8" t="s">
        <v>388</v>
      </c>
      <c r="H230" s="9">
        <v>45019</v>
      </c>
      <c r="I230" s="9">
        <v>45747</v>
      </c>
      <c r="J230" s="10">
        <v>1000</v>
      </c>
      <c r="K230" s="8" t="s">
        <v>190</v>
      </c>
    </row>
    <row r="231" spans="1:11" ht="50.1" customHeight="1" x14ac:dyDescent="0.25">
      <c r="A231" s="11">
        <v>2726</v>
      </c>
      <c r="B231" s="12" t="s">
        <v>448</v>
      </c>
      <c r="C231" s="12" t="s">
        <v>445</v>
      </c>
      <c r="D231" s="12" t="s">
        <v>406</v>
      </c>
      <c r="E231" s="12" t="s">
        <v>407</v>
      </c>
      <c r="F231" s="12" t="s">
        <v>376</v>
      </c>
      <c r="G231" s="12" t="s">
        <v>388</v>
      </c>
      <c r="H231" s="13">
        <v>45019</v>
      </c>
      <c r="I231" s="13">
        <v>45747</v>
      </c>
      <c r="J231" s="14">
        <v>1000</v>
      </c>
      <c r="K231" s="12" t="s">
        <v>190</v>
      </c>
    </row>
    <row r="232" spans="1:11" ht="50.1" customHeight="1" x14ac:dyDescent="0.25">
      <c r="A232" s="7">
        <v>2727</v>
      </c>
      <c r="B232" s="8" t="s">
        <v>449</v>
      </c>
      <c r="C232" s="8" t="s">
        <v>445</v>
      </c>
      <c r="D232" s="8" t="s">
        <v>406</v>
      </c>
      <c r="E232" s="8" t="s">
        <v>407</v>
      </c>
      <c r="F232" s="8" t="s">
        <v>376</v>
      </c>
      <c r="G232" s="8" t="s">
        <v>388</v>
      </c>
      <c r="H232" s="9">
        <v>45019</v>
      </c>
      <c r="I232" s="9">
        <v>45747</v>
      </c>
      <c r="J232" s="10">
        <v>4000</v>
      </c>
      <c r="K232" s="8" t="s">
        <v>190</v>
      </c>
    </row>
    <row r="233" spans="1:11" ht="50.1" customHeight="1" x14ac:dyDescent="0.25">
      <c r="A233" s="11">
        <v>2728</v>
      </c>
      <c r="B233" s="12" t="s">
        <v>450</v>
      </c>
      <c r="C233" s="12" t="s">
        <v>445</v>
      </c>
      <c r="D233" s="12" t="s">
        <v>406</v>
      </c>
      <c r="E233" s="12" t="s">
        <v>407</v>
      </c>
      <c r="F233" s="12" t="s">
        <v>376</v>
      </c>
      <c r="G233" s="12" t="s">
        <v>388</v>
      </c>
      <c r="H233" s="13">
        <v>45019</v>
      </c>
      <c r="I233" s="13">
        <v>45747</v>
      </c>
      <c r="J233" s="14">
        <v>1000</v>
      </c>
      <c r="K233" s="12" t="s">
        <v>190</v>
      </c>
    </row>
    <row r="234" spans="1:11" ht="50.1" customHeight="1" x14ac:dyDescent="0.25">
      <c r="A234" s="7">
        <v>2729</v>
      </c>
      <c r="B234" s="8" t="s">
        <v>451</v>
      </c>
      <c r="C234" s="8" t="s">
        <v>393</v>
      </c>
      <c r="D234" s="8" t="s">
        <v>452</v>
      </c>
      <c r="E234" s="8" t="s">
        <v>395</v>
      </c>
      <c r="F234" s="8" t="s">
        <v>453</v>
      </c>
      <c r="G234" s="8" t="s">
        <v>454</v>
      </c>
      <c r="H234" s="9">
        <v>45450</v>
      </c>
      <c r="I234" s="9">
        <v>45815</v>
      </c>
      <c r="J234" s="10">
        <v>895</v>
      </c>
      <c r="K234" s="8" t="s">
        <v>190</v>
      </c>
    </row>
    <row r="235" spans="1:11" ht="50.1" customHeight="1" x14ac:dyDescent="0.25">
      <c r="A235" s="11">
        <v>2730</v>
      </c>
      <c r="B235" s="12" t="s">
        <v>455</v>
      </c>
      <c r="C235" s="12" t="s">
        <v>445</v>
      </c>
      <c r="D235" s="12" t="s">
        <v>406</v>
      </c>
      <c r="E235" s="12" t="s">
        <v>407</v>
      </c>
      <c r="F235" s="12" t="s">
        <v>376</v>
      </c>
      <c r="G235" s="12" t="s">
        <v>388</v>
      </c>
      <c r="H235" s="13">
        <v>45017</v>
      </c>
      <c r="I235" s="13">
        <v>45838</v>
      </c>
      <c r="J235" s="14">
        <v>4000</v>
      </c>
      <c r="K235" s="12" t="s">
        <v>190</v>
      </c>
    </row>
    <row r="236" spans="1:11" ht="50.1" customHeight="1" x14ac:dyDescent="0.25">
      <c r="A236" s="7">
        <v>2731</v>
      </c>
      <c r="B236" s="8" t="s">
        <v>456</v>
      </c>
      <c r="C236" s="8" t="s">
        <v>445</v>
      </c>
      <c r="D236" s="8" t="s">
        <v>406</v>
      </c>
      <c r="E236" s="8" t="s">
        <v>407</v>
      </c>
      <c r="F236" s="8" t="s">
        <v>376</v>
      </c>
      <c r="G236" s="8" t="s">
        <v>388</v>
      </c>
      <c r="H236" s="9">
        <v>45017</v>
      </c>
      <c r="I236" s="9">
        <v>45838</v>
      </c>
      <c r="J236" s="10">
        <v>1000</v>
      </c>
      <c r="K236" s="8" t="s">
        <v>190</v>
      </c>
    </row>
    <row r="237" spans="1:11" ht="50.1" customHeight="1" x14ac:dyDescent="0.25">
      <c r="A237" s="11">
        <v>2732</v>
      </c>
      <c r="B237" s="12" t="s">
        <v>457</v>
      </c>
      <c r="C237" s="12" t="s">
        <v>458</v>
      </c>
      <c r="D237" s="12" t="s">
        <v>459</v>
      </c>
      <c r="E237" s="12" t="s">
        <v>407</v>
      </c>
      <c r="F237" s="12" t="s">
        <v>376</v>
      </c>
      <c r="G237" s="12" t="s">
        <v>388</v>
      </c>
      <c r="H237" s="13">
        <v>45383</v>
      </c>
      <c r="I237" s="13">
        <v>45747</v>
      </c>
      <c r="J237" s="14">
        <v>10000</v>
      </c>
      <c r="K237" s="12" t="s">
        <v>190</v>
      </c>
    </row>
    <row r="238" spans="1:11" ht="50.1" customHeight="1" x14ac:dyDescent="0.25">
      <c r="A238" s="7">
        <v>2733</v>
      </c>
      <c r="B238" s="8" t="s">
        <v>460</v>
      </c>
      <c r="C238" s="8" t="s">
        <v>445</v>
      </c>
      <c r="D238" s="8" t="s">
        <v>406</v>
      </c>
      <c r="E238" s="8" t="s">
        <v>407</v>
      </c>
      <c r="F238" s="8" t="s">
        <v>376</v>
      </c>
      <c r="G238" s="8" t="s">
        <v>461</v>
      </c>
      <c r="H238" s="9">
        <v>45017</v>
      </c>
      <c r="I238" s="9">
        <v>45747</v>
      </c>
      <c r="J238" s="10">
        <v>1000</v>
      </c>
      <c r="K238" s="8" t="s">
        <v>190</v>
      </c>
    </row>
    <row r="239" spans="1:11" ht="50.1" customHeight="1" x14ac:dyDescent="0.25">
      <c r="A239" s="11">
        <v>2734</v>
      </c>
      <c r="B239" s="12" t="s">
        <v>462</v>
      </c>
      <c r="C239" s="12" t="s">
        <v>445</v>
      </c>
      <c r="D239" s="12" t="s">
        <v>406</v>
      </c>
      <c r="E239" s="12" t="s">
        <v>407</v>
      </c>
      <c r="F239" s="12" t="s">
        <v>376</v>
      </c>
      <c r="G239" s="12" t="s">
        <v>461</v>
      </c>
      <c r="H239" s="13">
        <v>45017</v>
      </c>
      <c r="I239" s="13">
        <v>45747</v>
      </c>
      <c r="J239" s="14">
        <v>1000</v>
      </c>
      <c r="K239" s="12" t="s">
        <v>190</v>
      </c>
    </row>
    <row r="240" spans="1:11" ht="50.1" customHeight="1" x14ac:dyDescent="0.25">
      <c r="A240" s="7">
        <v>2735</v>
      </c>
      <c r="B240" s="8" t="s">
        <v>463</v>
      </c>
      <c r="C240" s="8" t="s">
        <v>464</v>
      </c>
      <c r="D240" s="8" t="s">
        <v>465</v>
      </c>
      <c r="E240" s="8" t="s">
        <v>395</v>
      </c>
      <c r="F240" s="8" t="s">
        <v>466</v>
      </c>
      <c r="G240" s="8" t="s">
        <v>388</v>
      </c>
      <c r="H240" s="9">
        <v>45474</v>
      </c>
      <c r="I240" s="9">
        <v>45838</v>
      </c>
      <c r="J240" s="10">
        <v>500</v>
      </c>
      <c r="K240" s="8" t="s">
        <v>148</v>
      </c>
    </row>
    <row r="241" spans="1:11" ht="50.1" customHeight="1" x14ac:dyDescent="0.25">
      <c r="A241" s="11">
        <v>2736</v>
      </c>
      <c r="B241" s="12" t="s">
        <v>463</v>
      </c>
      <c r="C241" s="12" t="s">
        <v>464</v>
      </c>
      <c r="D241" s="12" t="s">
        <v>467</v>
      </c>
      <c r="E241" s="12" t="s">
        <v>395</v>
      </c>
      <c r="F241" s="12" t="s">
        <v>466</v>
      </c>
      <c r="G241" s="12" t="s">
        <v>468</v>
      </c>
      <c r="H241" s="13">
        <v>45474</v>
      </c>
      <c r="I241" s="13">
        <v>45838</v>
      </c>
      <c r="J241" s="14">
        <v>300</v>
      </c>
      <c r="K241" s="12" t="s">
        <v>148</v>
      </c>
    </row>
    <row r="242" spans="1:11" ht="50.1" customHeight="1" x14ac:dyDescent="0.25">
      <c r="A242" s="7">
        <v>2737</v>
      </c>
      <c r="B242" s="8" t="s">
        <v>469</v>
      </c>
      <c r="C242" s="8" t="s">
        <v>445</v>
      </c>
      <c r="D242" s="8" t="s">
        <v>406</v>
      </c>
      <c r="E242" s="8" t="s">
        <v>407</v>
      </c>
      <c r="F242" s="8" t="s">
        <v>376</v>
      </c>
      <c r="G242" s="8" t="s">
        <v>470</v>
      </c>
      <c r="H242" s="9">
        <v>45017</v>
      </c>
      <c r="I242" s="9">
        <v>45747</v>
      </c>
      <c r="J242" s="10">
        <v>4000</v>
      </c>
      <c r="K242" s="8" t="s">
        <v>190</v>
      </c>
    </row>
    <row r="243" spans="1:11" ht="50.1" customHeight="1" x14ac:dyDescent="0.25">
      <c r="A243" s="11">
        <v>2738</v>
      </c>
      <c r="B243" s="12" t="s">
        <v>471</v>
      </c>
      <c r="C243" s="12" t="s">
        <v>472</v>
      </c>
      <c r="D243" s="12" t="s">
        <v>473</v>
      </c>
      <c r="E243" s="12" t="s">
        <v>407</v>
      </c>
      <c r="F243" s="12" t="s">
        <v>376</v>
      </c>
      <c r="G243" s="12" t="s">
        <v>470</v>
      </c>
      <c r="H243" s="13">
        <v>45017</v>
      </c>
      <c r="I243" s="13">
        <v>45747</v>
      </c>
      <c r="J243" s="14">
        <v>1266.6099999999999</v>
      </c>
      <c r="K243" s="12" t="s">
        <v>190</v>
      </c>
    </row>
    <row r="244" spans="1:11" ht="50.1" customHeight="1" x14ac:dyDescent="0.25">
      <c r="A244" s="7">
        <v>2739</v>
      </c>
      <c r="B244" s="8" t="s">
        <v>474</v>
      </c>
      <c r="C244" s="8" t="s">
        <v>475</v>
      </c>
      <c r="D244" s="8" t="s">
        <v>476</v>
      </c>
      <c r="E244" s="8" t="s">
        <v>381</v>
      </c>
      <c r="F244" s="8" t="s">
        <v>376</v>
      </c>
      <c r="G244" s="8" t="s">
        <v>477</v>
      </c>
      <c r="H244" s="9">
        <v>45474</v>
      </c>
      <c r="I244" s="9">
        <v>46568</v>
      </c>
      <c r="J244" s="10">
        <v>597.80999999999995</v>
      </c>
      <c r="K244" s="8" t="s">
        <v>148</v>
      </c>
    </row>
    <row r="245" spans="1:11" ht="50.1" customHeight="1" x14ac:dyDescent="0.25">
      <c r="A245" s="11">
        <v>2740</v>
      </c>
      <c r="B245" s="12" t="s">
        <v>474</v>
      </c>
      <c r="C245" s="12" t="s">
        <v>475</v>
      </c>
      <c r="D245" s="12" t="s">
        <v>476</v>
      </c>
      <c r="E245" s="12" t="s">
        <v>478</v>
      </c>
      <c r="F245" s="12" t="s">
        <v>376</v>
      </c>
      <c r="G245" s="12" t="s">
        <v>477</v>
      </c>
      <c r="H245" s="13">
        <v>45476</v>
      </c>
      <c r="I245" s="13">
        <v>46568</v>
      </c>
      <c r="J245" s="14">
        <v>960791</v>
      </c>
      <c r="K245" s="12" t="s">
        <v>148</v>
      </c>
    </row>
    <row r="246" spans="1:11" ht="50.1" customHeight="1" x14ac:dyDescent="0.25">
      <c r="A246" s="7">
        <v>2741</v>
      </c>
      <c r="B246" s="8" t="s">
        <v>474</v>
      </c>
      <c r="C246" s="8" t="s">
        <v>479</v>
      </c>
      <c r="D246" s="8" t="s">
        <v>476</v>
      </c>
      <c r="E246" s="8" t="s">
        <v>478</v>
      </c>
      <c r="F246" s="8" t="s">
        <v>376</v>
      </c>
      <c r="G246" s="8" t="s">
        <v>477</v>
      </c>
      <c r="H246" s="9">
        <v>45476</v>
      </c>
      <c r="I246" s="9">
        <v>46568</v>
      </c>
      <c r="J246" s="10">
        <v>1528563</v>
      </c>
      <c r="K246" s="8" t="s">
        <v>148</v>
      </c>
    </row>
    <row r="247" spans="1:11" ht="50.1" customHeight="1" x14ac:dyDescent="0.25">
      <c r="A247" s="11">
        <v>2742</v>
      </c>
      <c r="B247" s="12" t="s">
        <v>474</v>
      </c>
      <c r="C247" s="12" t="s">
        <v>475</v>
      </c>
      <c r="D247" s="12" t="s">
        <v>476</v>
      </c>
      <c r="E247" s="12" t="s">
        <v>478</v>
      </c>
      <c r="F247" s="12" t="s">
        <v>376</v>
      </c>
      <c r="G247" s="12" t="s">
        <v>477</v>
      </c>
      <c r="H247" s="13">
        <v>45476</v>
      </c>
      <c r="I247" s="13">
        <v>46568</v>
      </c>
      <c r="J247" s="14">
        <v>496349.9</v>
      </c>
      <c r="K247" s="12" t="s">
        <v>148</v>
      </c>
    </row>
    <row r="248" spans="1:11" ht="50.1" customHeight="1" x14ac:dyDescent="0.25">
      <c r="A248" s="7">
        <v>2743</v>
      </c>
      <c r="B248" s="8" t="s">
        <v>480</v>
      </c>
      <c r="C248" s="8" t="s">
        <v>475</v>
      </c>
      <c r="D248" s="8" t="s">
        <v>476</v>
      </c>
      <c r="E248" s="8" t="s">
        <v>478</v>
      </c>
      <c r="F248" s="8" t="s">
        <v>376</v>
      </c>
      <c r="G248" s="8" t="s">
        <v>477</v>
      </c>
      <c r="H248" s="9">
        <v>45476</v>
      </c>
      <c r="I248" s="9">
        <v>46568</v>
      </c>
      <c r="J248" s="10">
        <v>3330215</v>
      </c>
      <c r="K248" s="8" t="s">
        <v>148</v>
      </c>
    </row>
    <row r="249" spans="1:11" ht="50.1" customHeight="1" x14ac:dyDescent="0.25">
      <c r="A249" s="11">
        <v>2744</v>
      </c>
      <c r="B249" s="12" t="s">
        <v>236</v>
      </c>
      <c r="C249" s="12" t="s">
        <v>481</v>
      </c>
      <c r="D249" s="12" t="s">
        <v>482</v>
      </c>
      <c r="E249" s="12" t="s">
        <v>407</v>
      </c>
      <c r="F249" s="12" t="s">
        <v>483</v>
      </c>
      <c r="G249" s="12" t="s">
        <v>484</v>
      </c>
      <c r="H249" s="13">
        <v>45383</v>
      </c>
      <c r="I249" s="13">
        <v>46477</v>
      </c>
      <c r="J249" s="17">
        <v>129000</v>
      </c>
      <c r="K249" s="12" t="s">
        <v>190</v>
      </c>
    </row>
    <row r="250" spans="1:11" ht="50.1" customHeight="1" x14ac:dyDescent="0.25">
      <c r="A250" s="7">
        <v>2745</v>
      </c>
      <c r="B250" s="8" t="s">
        <v>485</v>
      </c>
      <c r="C250" s="8" t="s">
        <v>445</v>
      </c>
      <c r="D250" s="8" t="s">
        <v>406</v>
      </c>
      <c r="E250" s="8" t="s">
        <v>407</v>
      </c>
      <c r="F250" s="8" t="s">
        <v>376</v>
      </c>
      <c r="G250" s="8" t="s">
        <v>470</v>
      </c>
      <c r="H250" s="9">
        <v>45017</v>
      </c>
      <c r="I250" s="9">
        <v>45747</v>
      </c>
      <c r="J250" s="10">
        <v>4000</v>
      </c>
      <c r="K250" s="8" t="s">
        <v>190</v>
      </c>
    </row>
    <row r="251" spans="1:11" ht="50.1" customHeight="1" x14ac:dyDescent="0.25">
      <c r="A251" s="11">
        <v>2746</v>
      </c>
      <c r="B251" s="12" t="s">
        <v>486</v>
      </c>
      <c r="C251" s="12" t="s">
        <v>487</v>
      </c>
      <c r="D251" s="12" t="s">
        <v>488</v>
      </c>
      <c r="E251" s="12" t="s">
        <v>381</v>
      </c>
      <c r="F251" s="12" t="s">
        <v>414</v>
      </c>
      <c r="G251" s="12" t="s">
        <v>489</v>
      </c>
      <c r="H251" s="13">
        <v>45407</v>
      </c>
      <c r="I251" s="13">
        <v>46137</v>
      </c>
      <c r="J251" s="14">
        <v>40000</v>
      </c>
      <c r="K251" s="12" t="s">
        <v>190</v>
      </c>
    </row>
    <row r="252" spans="1:11" ht="50.1" customHeight="1" x14ac:dyDescent="0.25">
      <c r="A252" s="7">
        <v>2747</v>
      </c>
      <c r="B252" s="8" t="s">
        <v>490</v>
      </c>
      <c r="C252" s="8" t="s">
        <v>491</v>
      </c>
      <c r="D252" s="8" t="s">
        <v>492</v>
      </c>
      <c r="E252" s="8" t="s">
        <v>493</v>
      </c>
      <c r="F252" s="8" t="s">
        <v>376</v>
      </c>
      <c r="G252" s="8" t="s">
        <v>489</v>
      </c>
      <c r="H252" s="9">
        <v>45407</v>
      </c>
      <c r="I252" s="9">
        <v>45772</v>
      </c>
      <c r="J252" s="10">
        <v>10307.32</v>
      </c>
      <c r="K252" s="8" t="s">
        <v>190</v>
      </c>
    </row>
    <row r="253" spans="1:11" ht="50.1" customHeight="1" x14ac:dyDescent="0.25">
      <c r="A253" s="11">
        <v>2749</v>
      </c>
      <c r="B253" s="12" t="s">
        <v>494</v>
      </c>
      <c r="C253" s="12" t="s">
        <v>495</v>
      </c>
      <c r="D253" s="12" t="s">
        <v>496</v>
      </c>
      <c r="E253" s="12" t="s">
        <v>407</v>
      </c>
      <c r="F253" s="12" t="s">
        <v>497</v>
      </c>
      <c r="G253" s="12" t="s">
        <v>498</v>
      </c>
      <c r="H253" s="13">
        <v>45383</v>
      </c>
      <c r="I253" s="13">
        <v>46477</v>
      </c>
      <c r="J253" s="17">
        <v>129000</v>
      </c>
      <c r="K253" s="12" t="s">
        <v>190</v>
      </c>
    </row>
    <row r="254" spans="1:11" ht="50.1" customHeight="1" x14ac:dyDescent="0.25">
      <c r="A254" s="7">
        <v>2750</v>
      </c>
      <c r="B254" s="8" t="s">
        <v>499</v>
      </c>
      <c r="C254" s="8" t="s">
        <v>500</v>
      </c>
      <c r="D254" s="8" t="s">
        <v>501</v>
      </c>
      <c r="E254" s="8" t="s">
        <v>407</v>
      </c>
      <c r="F254" s="8" t="s">
        <v>502</v>
      </c>
      <c r="G254" s="8" t="s">
        <v>489</v>
      </c>
      <c r="H254" s="9">
        <v>45383</v>
      </c>
      <c r="I254" s="9">
        <v>46477</v>
      </c>
      <c r="J254" s="16">
        <v>129000</v>
      </c>
      <c r="K254" s="8" t="s">
        <v>190</v>
      </c>
    </row>
    <row r="255" spans="1:11" ht="50.1" customHeight="1" x14ac:dyDescent="0.25">
      <c r="A255" s="11">
        <v>2751</v>
      </c>
      <c r="B255" s="12" t="s">
        <v>503</v>
      </c>
      <c r="C255" s="12" t="s">
        <v>500</v>
      </c>
      <c r="D255" s="12" t="s">
        <v>504</v>
      </c>
      <c r="E255" s="12" t="s">
        <v>407</v>
      </c>
      <c r="F255" s="12" t="s">
        <v>505</v>
      </c>
      <c r="G255" s="12" t="s">
        <v>506</v>
      </c>
      <c r="H255" s="13">
        <v>45383</v>
      </c>
      <c r="I255" s="13">
        <v>46477</v>
      </c>
      <c r="J255" s="17">
        <v>258000</v>
      </c>
      <c r="K255" s="12" t="s">
        <v>190</v>
      </c>
    </row>
    <row r="256" spans="1:11" ht="50.1" customHeight="1" x14ac:dyDescent="0.25">
      <c r="A256" s="7">
        <v>2752</v>
      </c>
      <c r="B256" s="8" t="s">
        <v>41</v>
      </c>
      <c r="C256" s="8" t="s">
        <v>500</v>
      </c>
      <c r="D256" s="8" t="s">
        <v>507</v>
      </c>
      <c r="E256" s="8" t="s">
        <v>407</v>
      </c>
      <c r="F256" s="8" t="s">
        <v>508</v>
      </c>
      <c r="G256" s="8" t="s">
        <v>489</v>
      </c>
      <c r="H256" s="9">
        <v>45383</v>
      </c>
      <c r="I256" s="9">
        <v>46477</v>
      </c>
      <c r="J256" s="16">
        <v>129000</v>
      </c>
      <c r="K256" s="8" t="s">
        <v>190</v>
      </c>
    </row>
    <row r="257" spans="1:11" ht="50.1" customHeight="1" x14ac:dyDescent="0.25">
      <c r="A257" s="11">
        <v>2753</v>
      </c>
      <c r="B257" s="12" t="s">
        <v>383</v>
      </c>
      <c r="C257" s="12" t="s">
        <v>500</v>
      </c>
      <c r="D257" s="12" t="s">
        <v>509</v>
      </c>
      <c r="E257" s="12" t="s">
        <v>407</v>
      </c>
      <c r="F257" s="12" t="s">
        <v>510</v>
      </c>
      <c r="G257" s="12" t="s">
        <v>489</v>
      </c>
      <c r="H257" s="13">
        <v>45383</v>
      </c>
      <c r="I257" s="13">
        <v>46477</v>
      </c>
      <c r="J257" s="17">
        <v>129000</v>
      </c>
      <c r="K257" s="12" t="s">
        <v>190</v>
      </c>
    </row>
    <row r="258" spans="1:11" ht="50.1" customHeight="1" x14ac:dyDescent="0.25">
      <c r="A258" s="7">
        <v>2754</v>
      </c>
      <c r="B258" s="8" t="s">
        <v>511</v>
      </c>
      <c r="C258" s="8" t="s">
        <v>512</v>
      </c>
      <c r="D258" s="8" t="s">
        <v>473</v>
      </c>
      <c r="E258" s="8" t="s">
        <v>407</v>
      </c>
      <c r="F258" s="8" t="s">
        <v>376</v>
      </c>
      <c r="G258" s="8" t="s">
        <v>388</v>
      </c>
      <c r="H258" s="9">
        <v>45017</v>
      </c>
      <c r="I258" s="9">
        <v>45747</v>
      </c>
      <c r="J258" s="10">
        <v>580.13</v>
      </c>
      <c r="K258" s="8" t="s">
        <v>190</v>
      </c>
    </row>
    <row r="259" spans="1:11" ht="50.1" customHeight="1" x14ac:dyDescent="0.25">
      <c r="A259" s="11">
        <v>2755</v>
      </c>
      <c r="B259" s="12" t="s">
        <v>513</v>
      </c>
      <c r="C259" s="12" t="s">
        <v>512</v>
      </c>
      <c r="D259" s="12" t="s">
        <v>473</v>
      </c>
      <c r="E259" s="12" t="s">
        <v>407</v>
      </c>
      <c r="F259" s="12" t="s">
        <v>376</v>
      </c>
      <c r="G259" s="12" t="s">
        <v>388</v>
      </c>
      <c r="H259" s="13">
        <v>45017</v>
      </c>
      <c r="I259" s="13">
        <v>45747</v>
      </c>
      <c r="J259" s="14">
        <v>723.58</v>
      </c>
      <c r="K259" s="12" t="s">
        <v>190</v>
      </c>
    </row>
    <row r="260" spans="1:11" ht="50.1" customHeight="1" x14ac:dyDescent="0.25">
      <c r="A260" s="7">
        <v>2756</v>
      </c>
      <c r="B260" s="8" t="s">
        <v>161</v>
      </c>
      <c r="C260" s="8" t="s">
        <v>514</v>
      </c>
      <c r="D260" s="8" t="s">
        <v>515</v>
      </c>
      <c r="E260" s="8" t="s">
        <v>381</v>
      </c>
      <c r="F260" s="8" t="s">
        <v>376</v>
      </c>
      <c r="G260" s="8" t="s">
        <v>516</v>
      </c>
      <c r="H260" s="9">
        <v>45383</v>
      </c>
      <c r="I260" s="9">
        <v>46477</v>
      </c>
      <c r="J260" s="10">
        <v>29529.75</v>
      </c>
      <c r="K260" s="8" t="s">
        <v>195</v>
      </c>
    </row>
    <row r="261" spans="1:11" ht="50.1" customHeight="1" x14ac:dyDescent="0.25">
      <c r="A261" s="11">
        <v>2757</v>
      </c>
      <c r="B261" s="12" t="s">
        <v>517</v>
      </c>
      <c r="C261" s="12" t="s">
        <v>464</v>
      </c>
      <c r="D261" s="12" t="s">
        <v>518</v>
      </c>
      <c r="E261" s="12" t="s">
        <v>381</v>
      </c>
      <c r="F261" s="12" t="s">
        <v>519</v>
      </c>
      <c r="G261" s="12" t="s">
        <v>388</v>
      </c>
      <c r="H261" s="13">
        <v>45505</v>
      </c>
      <c r="I261" s="13">
        <v>45869</v>
      </c>
      <c r="J261" s="14">
        <v>500</v>
      </c>
      <c r="K261" s="12" t="s">
        <v>148</v>
      </c>
    </row>
    <row r="262" spans="1:11" ht="50.1" customHeight="1" x14ac:dyDescent="0.25">
      <c r="A262" s="7">
        <v>2758</v>
      </c>
      <c r="B262" s="8" t="s">
        <v>520</v>
      </c>
      <c r="C262" s="8" t="s">
        <v>405</v>
      </c>
      <c r="D262" s="8" t="s">
        <v>406</v>
      </c>
      <c r="E262" s="8" t="s">
        <v>407</v>
      </c>
      <c r="F262" s="8" t="s">
        <v>376</v>
      </c>
      <c r="G262" s="8" t="s">
        <v>470</v>
      </c>
      <c r="H262" s="9">
        <v>45017</v>
      </c>
      <c r="I262" s="9">
        <v>45747</v>
      </c>
      <c r="J262" s="10">
        <v>4000</v>
      </c>
      <c r="K262" s="8" t="s">
        <v>190</v>
      </c>
    </row>
    <row r="263" spans="1:11" ht="50.1" customHeight="1" x14ac:dyDescent="0.25">
      <c r="A263" s="11">
        <v>2760</v>
      </c>
      <c r="B263" s="12" t="s">
        <v>521</v>
      </c>
      <c r="C263" s="12" t="s">
        <v>522</v>
      </c>
      <c r="D263" s="12" t="s">
        <v>523</v>
      </c>
      <c r="E263" s="12" t="s">
        <v>493</v>
      </c>
      <c r="F263" s="12" t="s">
        <v>524</v>
      </c>
      <c r="G263" s="12" t="s">
        <v>388</v>
      </c>
      <c r="H263" s="13">
        <v>45464</v>
      </c>
      <c r="I263" s="13">
        <v>45747</v>
      </c>
      <c r="J263" s="14">
        <v>27965</v>
      </c>
      <c r="K263" s="12" t="s">
        <v>190</v>
      </c>
    </row>
    <row r="264" spans="1:11" ht="50.1" customHeight="1" x14ac:dyDescent="0.25">
      <c r="A264" s="7">
        <v>2761</v>
      </c>
      <c r="B264" s="8" t="s">
        <v>525</v>
      </c>
      <c r="C264" s="8" t="s">
        <v>526</v>
      </c>
      <c r="D264" s="8" t="s">
        <v>527</v>
      </c>
      <c r="E264" s="8" t="s">
        <v>493</v>
      </c>
      <c r="F264" s="8" t="s">
        <v>376</v>
      </c>
      <c r="G264" s="8" t="s">
        <v>461</v>
      </c>
      <c r="H264" s="9">
        <v>45464</v>
      </c>
      <c r="I264" s="9">
        <v>45747</v>
      </c>
      <c r="J264" s="10">
        <v>42600</v>
      </c>
      <c r="K264" s="8" t="s">
        <v>190</v>
      </c>
    </row>
    <row r="265" spans="1:11" ht="50.1" customHeight="1" x14ac:dyDescent="0.25">
      <c r="A265" s="11">
        <v>2762</v>
      </c>
      <c r="B265" s="12" t="s">
        <v>528</v>
      </c>
      <c r="C265" s="12" t="s">
        <v>472</v>
      </c>
      <c r="D265" s="12" t="s">
        <v>473</v>
      </c>
      <c r="E265" s="12" t="s">
        <v>407</v>
      </c>
      <c r="F265" s="12" t="s">
        <v>376</v>
      </c>
      <c r="G265" s="12" t="s">
        <v>461</v>
      </c>
      <c r="H265" s="13">
        <v>45017</v>
      </c>
      <c r="I265" s="13">
        <v>45747</v>
      </c>
      <c r="J265" s="14">
        <v>1266</v>
      </c>
      <c r="K265" s="12" t="s">
        <v>190</v>
      </c>
    </row>
    <row r="266" spans="1:11" ht="50.1" customHeight="1" x14ac:dyDescent="0.25">
      <c r="A266" s="7">
        <v>2763</v>
      </c>
      <c r="B266" s="8" t="s">
        <v>529</v>
      </c>
      <c r="C266" s="8" t="s">
        <v>522</v>
      </c>
      <c r="D266" s="8" t="s">
        <v>530</v>
      </c>
      <c r="E266" s="8" t="s">
        <v>493</v>
      </c>
      <c r="F266" s="8" t="s">
        <v>519</v>
      </c>
      <c r="G266" s="8" t="s">
        <v>468</v>
      </c>
      <c r="H266" s="9">
        <v>45464</v>
      </c>
      <c r="I266" s="9">
        <v>45747</v>
      </c>
      <c r="J266" s="10">
        <v>19980</v>
      </c>
      <c r="K266" s="8" t="s">
        <v>190</v>
      </c>
    </row>
    <row r="267" spans="1:11" ht="50.1" customHeight="1" x14ac:dyDescent="0.25">
      <c r="A267" s="11">
        <v>2764</v>
      </c>
      <c r="B267" s="12" t="s">
        <v>531</v>
      </c>
      <c r="C267" s="12" t="s">
        <v>522</v>
      </c>
      <c r="D267" s="12" t="s">
        <v>532</v>
      </c>
      <c r="E267" s="12" t="s">
        <v>493</v>
      </c>
      <c r="F267" s="12" t="s">
        <v>376</v>
      </c>
      <c r="G267" s="12" t="s">
        <v>533</v>
      </c>
      <c r="H267" s="13">
        <v>45464</v>
      </c>
      <c r="I267" s="13">
        <v>45747</v>
      </c>
      <c r="J267" s="14">
        <v>73698.320000000007</v>
      </c>
      <c r="K267" s="12" t="s">
        <v>190</v>
      </c>
    </row>
    <row r="268" spans="1:11" ht="50.1" customHeight="1" x14ac:dyDescent="0.25">
      <c r="A268" s="7">
        <v>2765</v>
      </c>
      <c r="B268" s="8" t="s">
        <v>534</v>
      </c>
      <c r="C268" s="8" t="s">
        <v>535</v>
      </c>
      <c r="D268" s="8" t="s">
        <v>536</v>
      </c>
      <c r="E268" s="8" t="s">
        <v>537</v>
      </c>
      <c r="F268" s="8" t="s">
        <v>376</v>
      </c>
      <c r="G268" s="8" t="s">
        <v>538</v>
      </c>
      <c r="H268" s="9">
        <v>45483</v>
      </c>
      <c r="I268" s="9">
        <v>46022</v>
      </c>
      <c r="J268" s="10">
        <v>2500</v>
      </c>
      <c r="K268" s="8" t="s">
        <v>190</v>
      </c>
    </row>
    <row r="269" spans="1:11" ht="50.1" customHeight="1" x14ac:dyDescent="0.25">
      <c r="A269" s="11">
        <v>2766</v>
      </c>
      <c r="B269" s="12" t="s">
        <v>539</v>
      </c>
      <c r="C269" s="12" t="s">
        <v>540</v>
      </c>
      <c r="D269" s="12" t="s">
        <v>541</v>
      </c>
      <c r="E269" s="12" t="s">
        <v>493</v>
      </c>
      <c r="F269" s="12" t="s">
        <v>376</v>
      </c>
      <c r="G269" s="12" t="s">
        <v>470</v>
      </c>
      <c r="H269" s="13">
        <v>45383</v>
      </c>
      <c r="I269" s="13">
        <v>45747</v>
      </c>
      <c r="J269" s="14">
        <v>35000</v>
      </c>
      <c r="K269" s="12" t="s">
        <v>190</v>
      </c>
    </row>
    <row r="270" spans="1:11" ht="50.1" customHeight="1" x14ac:dyDescent="0.25">
      <c r="A270" s="7">
        <v>2767</v>
      </c>
      <c r="B270" s="8" t="s">
        <v>542</v>
      </c>
      <c r="C270" s="8" t="s">
        <v>543</v>
      </c>
      <c r="D270" s="8" t="s">
        <v>544</v>
      </c>
      <c r="E270" s="8" t="s">
        <v>395</v>
      </c>
      <c r="F270" s="8" t="s">
        <v>376</v>
      </c>
      <c r="G270" s="8" t="s">
        <v>545</v>
      </c>
      <c r="H270" s="9">
        <v>45505</v>
      </c>
      <c r="I270" s="9">
        <v>45898</v>
      </c>
      <c r="J270" s="10">
        <v>10000</v>
      </c>
      <c r="K270" s="8" t="s">
        <v>220</v>
      </c>
    </row>
    <row r="271" spans="1:11" ht="50.1" customHeight="1" x14ac:dyDescent="0.25">
      <c r="A271" s="11">
        <v>2768</v>
      </c>
      <c r="B271" s="12" t="s">
        <v>546</v>
      </c>
      <c r="C271" s="12" t="s">
        <v>543</v>
      </c>
      <c r="D271" s="12" t="s">
        <v>544</v>
      </c>
      <c r="E271" s="12" t="s">
        <v>395</v>
      </c>
      <c r="F271" s="12" t="s">
        <v>376</v>
      </c>
      <c r="G271" s="12" t="s">
        <v>545</v>
      </c>
      <c r="H271" s="13">
        <v>45505</v>
      </c>
      <c r="I271" s="13">
        <v>45898</v>
      </c>
      <c r="J271" s="14">
        <v>2464</v>
      </c>
      <c r="K271" s="12" t="s">
        <v>220</v>
      </c>
    </row>
    <row r="272" spans="1:11" ht="50.1" customHeight="1" x14ac:dyDescent="0.25">
      <c r="A272" s="7">
        <v>2769</v>
      </c>
      <c r="B272" s="8" t="s">
        <v>547</v>
      </c>
      <c r="C272" s="8" t="s">
        <v>543</v>
      </c>
      <c r="D272" s="8" t="s">
        <v>544</v>
      </c>
      <c r="E272" s="8" t="s">
        <v>395</v>
      </c>
      <c r="F272" s="8" t="s">
        <v>376</v>
      </c>
      <c r="G272" s="8" t="s">
        <v>545</v>
      </c>
      <c r="H272" s="9">
        <v>45505</v>
      </c>
      <c r="I272" s="9">
        <v>45898</v>
      </c>
      <c r="J272" s="10">
        <v>4750</v>
      </c>
      <c r="K272" s="8" t="s">
        <v>220</v>
      </c>
    </row>
    <row r="273" spans="1:11" ht="50.1" customHeight="1" x14ac:dyDescent="0.25">
      <c r="A273" s="11">
        <v>2770</v>
      </c>
      <c r="B273" s="12" t="s">
        <v>548</v>
      </c>
      <c r="C273" s="12" t="s">
        <v>543</v>
      </c>
      <c r="D273" s="12" t="s">
        <v>544</v>
      </c>
      <c r="E273" s="12" t="s">
        <v>395</v>
      </c>
      <c r="F273" s="12" t="s">
        <v>376</v>
      </c>
      <c r="G273" s="12" t="s">
        <v>545</v>
      </c>
      <c r="H273" s="13">
        <v>45505</v>
      </c>
      <c r="I273" s="13">
        <v>45898</v>
      </c>
      <c r="J273" s="14">
        <v>5000</v>
      </c>
      <c r="K273" s="12" t="s">
        <v>220</v>
      </c>
    </row>
    <row r="274" spans="1:11" ht="50.1" customHeight="1" x14ac:dyDescent="0.25">
      <c r="A274" s="7">
        <v>2771</v>
      </c>
      <c r="B274" s="8" t="s">
        <v>549</v>
      </c>
      <c r="C274" s="8" t="s">
        <v>543</v>
      </c>
      <c r="D274" s="8" t="s">
        <v>544</v>
      </c>
      <c r="E274" s="8" t="s">
        <v>395</v>
      </c>
      <c r="F274" s="8" t="s">
        <v>376</v>
      </c>
      <c r="G274" s="8" t="s">
        <v>545</v>
      </c>
      <c r="H274" s="9">
        <v>45505</v>
      </c>
      <c r="I274" s="9">
        <v>45898</v>
      </c>
      <c r="J274" s="10">
        <v>5000</v>
      </c>
      <c r="K274" s="8" t="s">
        <v>220</v>
      </c>
    </row>
    <row r="275" spans="1:11" ht="50.1" customHeight="1" x14ac:dyDescent="0.25">
      <c r="A275" s="11">
        <v>2772</v>
      </c>
      <c r="B275" s="12" t="s">
        <v>550</v>
      </c>
      <c r="C275" s="12" t="s">
        <v>543</v>
      </c>
      <c r="D275" s="12" t="s">
        <v>544</v>
      </c>
      <c r="E275" s="12" t="s">
        <v>395</v>
      </c>
      <c r="F275" s="12" t="s">
        <v>376</v>
      </c>
      <c r="G275" s="12" t="s">
        <v>545</v>
      </c>
      <c r="H275" s="13">
        <v>45505</v>
      </c>
      <c r="I275" s="13">
        <v>45898</v>
      </c>
      <c r="J275" s="14">
        <v>5000</v>
      </c>
      <c r="K275" s="12" t="s">
        <v>220</v>
      </c>
    </row>
    <row r="276" spans="1:11" ht="50.1" customHeight="1" x14ac:dyDescent="0.25">
      <c r="A276" s="7">
        <v>2773</v>
      </c>
      <c r="B276" s="8" t="s">
        <v>551</v>
      </c>
      <c r="C276" s="8" t="s">
        <v>543</v>
      </c>
      <c r="D276" s="8" t="s">
        <v>544</v>
      </c>
      <c r="E276" s="8" t="s">
        <v>395</v>
      </c>
      <c r="F276" s="8" t="s">
        <v>376</v>
      </c>
      <c r="G276" s="8" t="s">
        <v>545</v>
      </c>
      <c r="H276" s="9">
        <v>45505</v>
      </c>
      <c r="I276" s="9">
        <v>45898</v>
      </c>
      <c r="J276" s="10">
        <v>4990</v>
      </c>
      <c r="K276" s="8" t="s">
        <v>220</v>
      </c>
    </row>
    <row r="277" spans="1:11" ht="50.1" customHeight="1" x14ac:dyDescent="0.25">
      <c r="A277" s="11">
        <v>2774</v>
      </c>
      <c r="B277" s="12" t="s">
        <v>552</v>
      </c>
      <c r="C277" s="12" t="s">
        <v>543</v>
      </c>
      <c r="D277" s="12" t="s">
        <v>544</v>
      </c>
      <c r="E277" s="12" t="s">
        <v>395</v>
      </c>
      <c r="F277" s="12" t="s">
        <v>376</v>
      </c>
      <c r="G277" s="12" t="s">
        <v>545</v>
      </c>
      <c r="H277" s="13">
        <v>45505</v>
      </c>
      <c r="I277" s="13">
        <v>45898</v>
      </c>
      <c r="J277" s="14">
        <v>1875</v>
      </c>
      <c r="K277" s="12" t="s">
        <v>220</v>
      </c>
    </row>
    <row r="278" spans="1:11" ht="50.1" customHeight="1" x14ac:dyDescent="0.25">
      <c r="A278" s="7">
        <v>2775</v>
      </c>
      <c r="B278" s="8" t="s">
        <v>553</v>
      </c>
      <c r="C278" s="8" t="s">
        <v>543</v>
      </c>
      <c r="D278" s="8" t="s">
        <v>544</v>
      </c>
      <c r="E278" s="8" t="s">
        <v>395</v>
      </c>
      <c r="F278" s="8" t="s">
        <v>376</v>
      </c>
      <c r="G278" s="8" t="s">
        <v>545</v>
      </c>
      <c r="H278" s="9">
        <v>45505</v>
      </c>
      <c r="I278" s="9">
        <v>45898</v>
      </c>
      <c r="J278" s="10">
        <v>4812.5</v>
      </c>
      <c r="K278" s="8" t="s">
        <v>220</v>
      </c>
    </row>
    <row r="279" spans="1:11" ht="50.1" customHeight="1" x14ac:dyDescent="0.25">
      <c r="A279" s="11">
        <v>2776</v>
      </c>
      <c r="B279" s="12" t="s">
        <v>554</v>
      </c>
      <c r="C279" s="12" t="s">
        <v>543</v>
      </c>
      <c r="D279" s="12" t="s">
        <v>544</v>
      </c>
      <c r="E279" s="12" t="s">
        <v>395</v>
      </c>
      <c r="F279" s="12" t="s">
        <v>376</v>
      </c>
      <c r="G279" s="12" t="s">
        <v>555</v>
      </c>
      <c r="H279" s="13">
        <v>45505</v>
      </c>
      <c r="I279" s="13">
        <v>45898</v>
      </c>
      <c r="J279" s="14">
        <v>14736</v>
      </c>
      <c r="K279" s="12" t="s">
        <v>220</v>
      </c>
    </row>
    <row r="280" spans="1:11" ht="50.1" customHeight="1" x14ac:dyDescent="0.25">
      <c r="A280" s="7">
        <v>2777</v>
      </c>
      <c r="B280" s="8" t="s">
        <v>556</v>
      </c>
      <c r="C280" s="8" t="s">
        <v>543</v>
      </c>
      <c r="D280" s="8" t="s">
        <v>544</v>
      </c>
      <c r="E280" s="8" t="s">
        <v>395</v>
      </c>
      <c r="F280" s="8" t="s">
        <v>376</v>
      </c>
      <c r="G280" s="8" t="s">
        <v>555</v>
      </c>
      <c r="H280" s="9">
        <v>45505</v>
      </c>
      <c r="I280" s="9">
        <v>45898</v>
      </c>
      <c r="J280" s="10">
        <v>7000</v>
      </c>
      <c r="K280" s="8" t="s">
        <v>220</v>
      </c>
    </row>
    <row r="281" spans="1:11" ht="50.1" customHeight="1" x14ac:dyDescent="0.25">
      <c r="A281" s="11">
        <v>2778</v>
      </c>
      <c r="B281" s="12" t="s">
        <v>557</v>
      </c>
      <c r="C281" s="12" t="s">
        <v>543</v>
      </c>
      <c r="D281" s="12" t="s">
        <v>544</v>
      </c>
      <c r="E281" s="12" t="s">
        <v>395</v>
      </c>
      <c r="F281" s="12" t="s">
        <v>376</v>
      </c>
      <c r="G281" s="12" t="s">
        <v>555</v>
      </c>
      <c r="H281" s="13">
        <v>45505</v>
      </c>
      <c r="I281" s="13">
        <v>45898</v>
      </c>
      <c r="J281" s="14">
        <v>14987.2</v>
      </c>
      <c r="K281" s="12" t="s">
        <v>220</v>
      </c>
    </row>
    <row r="282" spans="1:11" ht="50.1" customHeight="1" x14ac:dyDescent="0.25">
      <c r="A282" s="7">
        <v>2779</v>
      </c>
      <c r="B282" s="8" t="s">
        <v>558</v>
      </c>
      <c r="C282" s="8" t="s">
        <v>543</v>
      </c>
      <c r="D282" s="8" t="s">
        <v>544</v>
      </c>
      <c r="E282" s="8" t="s">
        <v>395</v>
      </c>
      <c r="F282" s="8" t="s">
        <v>376</v>
      </c>
      <c r="G282" s="8" t="s">
        <v>555</v>
      </c>
      <c r="H282" s="9">
        <v>45505</v>
      </c>
      <c r="I282" s="9">
        <v>45898</v>
      </c>
      <c r="J282" s="10">
        <v>4860</v>
      </c>
      <c r="K282" s="8" t="s">
        <v>220</v>
      </c>
    </row>
    <row r="283" spans="1:11" ht="50.1" customHeight="1" x14ac:dyDescent="0.25">
      <c r="A283" s="11">
        <v>2780</v>
      </c>
      <c r="B283" s="12" t="s">
        <v>559</v>
      </c>
      <c r="C283" s="12" t="s">
        <v>543</v>
      </c>
      <c r="D283" s="12" t="s">
        <v>544</v>
      </c>
      <c r="E283" s="12" t="s">
        <v>395</v>
      </c>
      <c r="F283" s="12" t="s">
        <v>376</v>
      </c>
      <c r="G283" s="12" t="s">
        <v>555</v>
      </c>
      <c r="H283" s="13">
        <v>45505</v>
      </c>
      <c r="I283" s="13">
        <v>45898</v>
      </c>
      <c r="J283" s="14">
        <v>5000</v>
      </c>
      <c r="K283" s="12" t="s">
        <v>220</v>
      </c>
    </row>
    <row r="284" spans="1:11" ht="50.1" customHeight="1" x14ac:dyDescent="0.25">
      <c r="A284" s="7">
        <v>2781</v>
      </c>
      <c r="B284" s="8" t="s">
        <v>560</v>
      </c>
      <c r="C284" s="8" t="s">
        <v>543</v>
      </c>
      <c r="D284" s="8" t="s">
        <v>544</v>
      </c>
      <c r="E284" s="8" t="s">
        <v>395</v>
      </c>
      <c r="F284" s="8" t="s">
        <v>376</v>
      </c>
      <c r="G284" s="8" t="s">
        <v>555</v>
      </c>
      <c r="H284" s="9">
        <v>45505</v>
      </c>
      <c r="I284" s="9">
        <v>45898</v>
      </c>
      <c r="J284" s="10">
        <v>2396</v>
      </c>
      <c r="K284" s="8" t="s">
        <v>220</v>
      </c>
    </row>
    <row r="285" spans="1:11" ht="50.1" customHeight="1" x14ac:dyDescent="0.25">
      <c r="A285" s="11">
        <v>2782</v>
      </c>
      <c r="B285" s="12" t="s">
        <v>561</v>
      </c>
      <c r="C285" s="12" t="s">
        <v>543</v>
      </c>
      <c r="D285" s="12" t="s">
        <v>544</v>
      </c>
      <c r="E285" s="12" t="s">
        <v>395</v>
      </c>
      <c r="F285" s="12" t="s">
        <v>376</v>
      </c>
      <c r="G285" s="12" t="s">
        <v>555</v>
      </c>
      <c r="H285" s="13">
        <v>45505</v>
      </c>
      <c r="I285" s="13">
        <v>45898</v>
      </c>
      <c r="J285" s="14">
        <v>4685</v>
      </c>
      <c r="K285" s="12" t="s">
        <v>220</v>
      </c>
    </row>
    <row r="286" spans="1:11" ht="50.1" customHeight="1" x14ac:dyDescent="0.25">
      <c r="A286" s="7">
        <v>2783</v>
      </c>
      <c r="B286" s="8" t="s">
        <v>562</v>
      </c>
      <c r="C286" s="8" t="s">
        <v>543</v>
      </c>
      <c r="D286" s="8" t="s">
        <v>544</v>
      </c>
      <c r="E286" s="8" t="s">
        <v>395</v>
      </c>
      <c r="F286" s="8" t="s">
        <v>376</v>
      </c>
      <c r="G286" s="8" t="s">
        <v>555</v>
      </c>
      <c r="H286" s="9">
        <v>45505</v>
      </c>
      <c r="I286" s="9">
        <v>45898</v>
      </c>
      <c r="J286" s="10">
        <v>4953</v>
      </c>
      <c r="K286" s="8" t="s">
        <v>220</v>
      </c>
    </row>
    <row r="287" spans="1:11" ht="50.1" customHeight="1" x14ac:dyDescent="0.25">
      <c r="A287" s="11">
        <v>2784</v>
      </c>
      <c r="B287" s="12" t="s">
        <v>563</v>
      </c>
      <c r="C287" s="12" t="s">
        <v>543</v>
      </c>
      <c r="D287" s="12" t="s">
        <v>544</v>
      </c>
      <c r="E287" s="12" t="s">
        <v>395</v>
      </c>
      <c r="F287" s="12" t="s">
        <v>376</v>
      </c>
      <c r="G287" s="12" t="s">
        <v>555</v>
      </c>
      <c r="H287" s="13">
        <v>45505</v>
      </c>
      <c r="I287" s="13">
        <v>45898</v>
      </c>
      <c r="J287" s="14">
        <v>5000</v>
      </c>
      <c r="K287" s="12" t="s">
        <v>220</v>
      </c>
    </row>
    <row r="288" spans="1:11" ht="50.1" customHeight="1" x14ac:dyDescent="0.25">
      <c r="A288" s="7">
        <v>2785</v>
      </c>
      <c r="B288" s="8" t="s">
        <v>564</v>
      </c>
      <c r="C288" s="8" t="s">
        <v>543</v>
      </c>
      <c r="D288" s="8" t="s">
        <v>544</v>
      </c>
      <c r="E288" s="8" t="s">
        <v>395</v>
      </c>
      <c r="F288" s="8" t="s">
        <v>376</v>
      </c>
      <c r="G288" s="8" t="s">
        <v>555</v>
      </c>
      <c r="H288" s="9">
        <v>45505</v>
      </c>
      <c r="I288" s="9">
        <v>45898</v>
      </c>
      <c r="J288" s="10">
        <v>5000</v>
      </c>
      <c r="K288" s="8" t="s">
        <v>220</v>
      </c>
    </row>
    <row r="289" spans="1:11" ht="50.1" customHeight="1" x14ac:dyDescent="0.25">
      <c r="A289" s="11">
        <v>2786</v>
      </c>
      <c r="B289" s="12" t="s">
        <v>244</v>
      </c>
      <c r="C289" s="12" t="s">
        <v>565</v>
      </c>
      <c r="D289" s="12" t="s">
        <v>566</v>
      </c>
      <c r="E289" s="12" t="s">
        <v>493</v>
      </c>
      <c r="F289" s="12" t="s">
        <v>376</v>
      </c>
      <c r="G289" s="12" t="s">
        <v>489</v>
      </c>
      <c r="H289" s="13">
        <v>45446</v>
      </c>
      <c r="I289" s="13">
        <v>46112</v>
      </c>
      <c r="J289" s="14">
        <v>102500</v>
      </c>
      <c r="K289" s="12" t="s">
        <v>148</v>
      </c>
    </row>
    <row r="290" spans="1:11" ht="50.1" customHeight="1" x14ac:dyDescent="0.25">
      <c r="A290" s="7">
        <v>2787</v>
      </c>
      <c r="B290" s="8" t="s">
        <v>567</v>
      </c>
      <c r="C290" s="8" t="s">
        <v>568</v>
      </c>
      <c r="D290" s="8" t="s">
        <v>569</v>
      </c>
      <c r="E290" s="8" t="s">
        <v>493</v>
      </c>
      <c r="F290" s="8" t="s">
        <v>376</v>
      </c>
      <c r="G290" s="8" t="s">
        <v>489</v>
      </c>
      <c r="H290" s="9">
        <v>45446</v>
      </c>
      <c r="I290" s="9">
        <v>46112</v>
      </c>
      <c r="J290" s="10">
        <v>391838</v>
      </c>
      <c r="K290" s="8" t="s">
        <v>148</v>
      </c>
    </row>
    <row r="291" spans="1:11" ht="50.1" customHeight="1" x14ac:dyDescent="0.25">
      <c r="A291" s="11">
        <v>2788</v>
      </c>
      <c r="B291" s="12" t="s">
        <v>570</v>
      </c>
      <c r="C291" s="12" t="s">
        <v>568</v>
      </c>
      <c r="D291" s="12" t="s">
        <v>569</v>
      </c>
      <c r="E291" s="12" t="s">
        <v>493</v>
      </c>
      <c r="F291" s="12" t="s">
        <v>376</v>
      </c>
      <c r="G291" s="12" t="s">
        <v>489</v>
      </c>
      <c r="H291" s="13">
        <v>45446</v>
      </c>
      <c r="I291" s="13">
        <v>46112</v>
      </c>
      <c r="J291" s="14">
        <v>171922</v>
      </c>
      <c r="K291" s="12" t="s">
        <v>148</v>
      </c>
    </row>
    <row r="292" spans="1:11" ht="50.1" customHeight="1" x14ac:dyDescent="0.25">
      <c r="A292" s="7">
        <v>2789</v>
      </c>
      <c r="B292" s="8" t="s">
        <v>247</v>
      </c>
      <c r="C292" s="8" t="s">
        <v>568</v>
      </c>
      <c r="D292" s="8" t="s">
        <v>569</v>
      </c>
      <c r="E292" s="8" t="s">
        <v>493</v>
      </c>
      <c r="F292" s="8" t="s">
        <v>376</v>
      </c>
      <c r="G292" s="8" t="s">
        <v>489</v>
      </c>
      <c r="H292" s="9">
        <v>45446</v>
      </c>
      <c r="I292" s="9">
        <v>46112</v>
      </c>
      <c r="J292" s="10">
        <v>128314</v>
      </c>
      <c r="K292" s="8" t="s">
        <v>148</v>
      </c>
    </row>
    <row r="293" spans="1:11" ht="50.1" customHeight="1" x14ac:dyDescent="0.25">
      <c r="A293" s="11">
        <v>2790</v>
      </c>
      <c r="B293" s="12" t="s">
        <v>571</v>
      </c>
      <c r="C293" s="12" t="s">
        <v>568</v>
      </c>
      <c r="D293" s="12" t="s">
        <v>569</v>
      </c>
      <c r="E293" s="12" t="s">
        <v>493</v>
      </c>
      <c r="F293" s="12" t="s">
        <v>376</v>
      </c>
      <c r="G293" s="12" t="s">
        <v>489</v>
      </c>
      <c r="H293" s="13">
        <v>45446</v>
      </c>
      <c r="I293" s="13">
        <v>46112</v>
      </c>
      <c r="J293" s="14">
        <v>110015</v>
      </c>
      <c r="K293" s="12" t="s">
        <v>148</v>
      </c>
    </row>
    <row r="294" spans="1:11" ht="50.1" customHeight="1" x14ac:dyDescent="0.25">
      <c r="A294" s="7">
        <v>2791</v>
      </c>
      <c r="B294" s="8" t="s">
        <v>125</v>
      </c>
      <c r="C294" s="8" t="s">
        <v>464</v>
      </c>
      <c r="D294" s="8" t="s">
        <v>572</v>
      </c>
      <c r="E294" s="8" t="s">
        <v>381</v>
      </c>
      <c r="F294" s="8" t="s">
        <v>573</v>
      </c>
      <c r="G294" s="8" t="s">
        <v>574</v>
      </c>
      <c r="H294" s="9">
        <v>45566</v>
      </c>
      <c r="I294" s="9">
        <v>45930</v>
      </c>
      <c r="J294" s="10">
        <v>500</v>
      </c>
      <c r="K294" s="8" t="s">
        <v>148</v>
      </c>
    </row>
    <row r="295" spans="1:11" ht="50.1" customHeight="1" x14ac:dyDescent="0.25">
      <c r="A295" s="11">
        <v>2792</v>
      </c>
      <c r="B295" s="12" t="s">
        <v>575</v>
      </c>
      <c r="C295" s="12" t="s">
        <v>543</v>
      </c>
      <c r="D295" s="12" t="s">
        <v>544</v>
      </c>
      <c r="E295" s="12" t="s">
        <v>395</v>
      </c>
      <c r="F295" s="12" t="s">
        <v>376</v>
      </c>
      <c r="G295" s="12" t="s">
        <v>555</v>
      </c>
      <c r="H295" s="13">
        <v>45505</v>
      </c>
      <c r="I295" s="13">
        <v>45898</v>
      </c>
      <c r="J295" s="14">
        <v>14627</v>
      </c>
      <c r="K295" s="12" t="s">
        <v>220</v>
      </c>
    </row>
    <row r="296" spans="1:11" ht="50.1" customHeight="1" x14ac:dyDescent="0.25">
      <c r="A296" s="7">
        <v>2793</v>
      </c>
      <c r="B296" s="8" t="s">
        <v>576</v>
      </c>
      <c r="C296" s="8" t="s">
        <v>543</v>
      </c>
      <c r="D296" s="8" t="s">
        <v>544</v>
      </c>
      <c r="E296" s="8" t="s">
        <v>395</v>
      </c>
      <c r="F296" s="8" t="s">
        <v>376</v>
      </c>
      <c r="G296" s="8" t="s">
        <v>555</v>
      </c>
      <c r="H296" s="9">
        <v>45505</v>
      </c>
      <c r="I296" s="9">
        <v>45898</v>
      </c>
      <c r="J296" s="10">
        <v>12380</v>
      </c>
      <c r="K296" s="8" t="s">
        <v>220</v>
      </c>
    </row>
    <row r="297" spans="1:11" ht="50.1" customHeight="1" x14ac:dyDescent="0.25">
      <c r="A297" s="11">
        <v>2794</v>
      </c>
      <c r="B297" s="12" t="s">
        <v>577</v>
      </c>
      <c r="C297" s="12" t="s">
        <v>543</v>
      </c>
      <c r="D297" s="12" t="s">
        <v>544</v>
      </c>
      <c r="E297" s="12" t="s">
        <v>395</v>
      </c>
      <c r="F297" s="12" t="s">
        <v>376</v>
      </c>
      <c r="G297" s="12" t="s">
        <v>555</v>
      </c>
      <c r="H297" s="13">
        <v>45505</v>
      </c>
      <c r="I297" s="13">
        <v>45898</v>
      </c>
      <c r="J297" s="14">
        <v>14883.75</v>
      </c>
      <c r="K297" s="12" t="s">
        <v>220</v>
      </c>
    </row>
    <row r="298" spans="1:11" ht="50.1" customHeight="1" x14ac:dyDescent="0.25">
      <c r="A298" s="7">
        <v>2795</v>
      </c>
      <c r="B298" s="8" t="s">
        <v>578</v>
      </c>
      <c r="C298" s="8" t="s">
        <v>543</v>
      </c>
      <c r="D298" s="8" t="s">
        <v>544</v>
      </c>
      <c r="E298" s="8" t="s">
        <v>395</v>
      </c>
      <c r="F298" s="8" t="s">
        <v>376</v>
      </c>
      <c r="G298" s="8" t="s">
        <v>555</v>
      </c>
      <c r="H298" s="9">
        <v>45505</v>
      </c>
      <c r="I298" s="9">
        <v>45898</v>
      </c>
      <c r="J298" s="10">
        <v>3466</v>
      </c>
      <c r="K298" s="8" t="s">
        <v>220</v>
      </c>
    </row>
    <row r="299" spans="1:11" ht="50.1" customHeight="1" x14ac:dyDescent="0.25">
      <c r="A299" s="11">
        <v>2796</v>
      </c>
      <c r="B299" s="12" t="s">
        <v>579</v>
      </c>
      <c r="C299" s="12" t="s">
        <v>543</v>
      </c>
      <c r="D299" s="12" t="s">
        <v>544</v>
      </c>
      <c r="E299" s="12" t="s">
        <v>395</v>
      </c>
      <c r="F299" s="12" t="s">
        <v>376</v>
      </c>
      <c r="G299" s="12" t="s">
        <v>555</v>
      </c>
      <c r="H299" s="13">
        <v>45505</v>
      </c>
      <c r="I299" s="13">
        <v>45898</v>
      </c>
      <c r="J299" s="14">
        <v>5000</v>
      </c>
      <c r="K299" s="12" t="s">
        <v>220</v>
      </c>
    </row>
    <row r="300" spans="1:11" ht="50.1" customHeight="1" x14ac:dyDescent="0.25">
      <c r="A300" s="7">
        <v>2797</v>
      </c>
      <c r="B300" s="8" t="s">
        <v>580</v>
      </c>
      <c r="C300" s="8" t="s">
        <v>543</v>
      </c>
      <c r="D300" s="8" t="s">
        <v>544</v>
      </c>
      <c r="E300" s="8" t="s">
        <v>395</v>
      </c>
      <c r="F300" s="8" t="s">
        <v>376</v>
      </c>
      <c r="G300" s="8" t="s">
        <v>555</v>
      </c>
      <c r="H300" s="9">
        <v>45505</v>
      </c>
      <c r="I300" s="9">
        <v>45898</v>
      </c>
      <c r="J300" s="10">
        <v>4116</v>
      </c>
      <c r="K300" s="8" t="s">
        <v>220</v>
      </c>
    </row>
    <row r="301" spans="1:11" ht="50.1" customHeight="1" x14ac:dyDescent="0.25">
      <c r="A301" s="11">
        <v>2798</v>
      </c>
      <c r="B301" s="12" t="s">
        <v>581</v>
      </c>
      <c r="C301" s="12" t="s">
        <v>543</v>
      </c>
      <c r="D301" s="12" t="s">
        <v>544</v>
      </c>
      <c r="E301" s="12" t="s">
        <v>395</v>
      </c>
      <c r="F301" s="12" t="s">
        <v>376</v>
      </c>
      <c r="G301" s="12" t="s">
        <v>555</v>
      </c>
      <c r="H301" s="13">
        <v>45505</v>
      </c>
      <c r="I301" s="13">
        <v>45898</v>
      </c>
      <c r="J301" s="14">
        <v>5000</v>
      </c>
      <c r="K301" s="12" t="s">
        <v>220</v>
      </c>
    </row>
    <row r="302" spans="1:11" ht="50.1" customHeight="1" x14ac:dyDescent="0.25">
      <c r="A302" s="7">
        <v>2799</v>
      </c>
      <c r="B302" s="8" t="s">
        <v>582</v>
      </c>
      <c r="C302" s="8" t="s">
        <v>543</v>
      </c>
      <c r="D302" s="8" t="s">
        <v>544</v>
      </c>
      <c r="E302" s="8" t="s">
        <v>395</v>
      </c>
      <c r="F302" s="8" t="s">
        <v>376</v>
      </c>
      <c r="G302" s="8" t="s">
        <v>555</v>
      </c>
      <c r="H302" s="9">
        <v>45505</v>
      </c>
      <c r="I302" s="9">
        <v>45898</v>
      </c>
      <c r="J302" s="10">
        <v>5000</v>
      </c>
      <c r="K302" s="8" t="s">
        <v>220</v>
      </c>
    </row>
    <row r="303" spans="1:11" ht="50.1" customHeight="1" x14ac:dyDescent="0.25">
      <c r="A303" s="11">
        <v>2800</v>
      </c>
      <c r="B303" s="12" t="s">
        <v>583</v>
      </c>
      <c r="C303" s="12" t="s">
        <v>543</v>
      </c>
      <c r="D303" s="12" t="s">
        <v>544</v>
      </c>
      <c r="E303" s="12" t="s">
        <v>395</v>
      </c>
      <c r="F303" s="12" t="s">
        <v>376</v>
      </c>
      <c r="G303" s="12" t="s">
        <v>555</v>
      </c>
      <c r="H303" s="13">
        <v>45505</v>
      </c>
      <c r="I303" s="13">
        <v>45898</v>
      </c>
      <c r="J303" s="14">
        <v>5000</v>
      </c>
      <c r="K303" s="12" t="s">
        <v>220</v>
      </c>
    </row>
    <row r="304" spans="1:11" ht="50.1" customHeight="1" x14ac:dyDescent="0.25">
      <c r="A304" s="7">
        <v>2801</v>
      </c>
      <c r="B304" s="8" t="s">
        <v>584</v>
      </c>
      <c r="C304" s="8" t="s">
        <v>543</v>
      </c>
      <c r="D304" s="8" t="s">
        <v>544</v>
      </c>
      <c r="E304" s="8" t="s">
        <v>395</v>
      </c>
      <c r="F304" s="8" t="s">
        <v>376</v>
      </c>
      <c r="G304" s="8" t="s">
        <v>555</v>
      </c>
      <c r="H304" s="9">
        <v>45505</v>
      </c>
      <c r="I304" s="9">
        <v>45898</v>
      </c>
      <c r="J304" s="10">
        <v>5000</v>
      </c>
      <c r="K304" s="8" t="s">
        <v>220</v>
      </c>
    </row>
    <row r="305" spans="1:11" ht="50.1" customHeight="1" x14ac:dyDescent="0.25">
      <c r="A305" s="11">
        <v>2802</v>
      </c>
      <c r="B305" s="12" t="s">
        <v>585</v>
      </c>
      <c r="C305" s="12" t="s">
        <v>543</v>
      </c>
      <c r="D305" s="12" t="s">
        <v>544</v>
      </c>
      <c r="E305" s="12" t="s">
        <v>395</v>
      </c>
      <c r="F305" s="12" t="s">
        <v>376</v>
      </c>
      <c r="G305" s="12" t="s">
        <v>555</v>
      </c>
      <c r="H305" s="13">
        <v>45505</v>
      </c>
      <c r="I305" s="13">
        <v>45898</v>
      </c>
      <c r="J305" s="14">
        <v>3000</v>
      </c>
      <c r="K305" s="12" t="s">
        <v>220</v>
      </c>
    </row>
    <row r="306" spans="1:11" ht="50.1" customHeight="1" x14ac:dyDescent="0.25">
      <c r="A306" s="7">
        <v>2805</v>
      </c>
      <c r="B306" s="8" t="s">
        <v>586</v>
      </c>
      <c r="C306" s="8" t="s">
        <v>587</v>
      </c>
      <c r="D306" s="8" t="s">
        <v>588</v>
      </c>
      <c r="E306" s="8" t="s">
        <v>493</v>
      </c>
      <c r="F306" s="8" t="s">
        <v>376</v>
      </c>
      <c r="G306" s="8" t="s">
        <v>489</v>
      </c>
      <c r="H306" s="9">
        <v>45446</v>
      </c>
      <c r="I306" s="9">
        <v>46112</v>
      </c>
      <c r="J306" s="10">
        <v>440437</v>
      </c>
      <c r="K306" s="8" t="s">
        <v>148</v>
      </c>
    </row>
    <row r="307" spans="1:11" ht="50.1" customHeight="1" x14ac:dyDescent="0.25">
      <c r="A307" s="11">
        <v>2806</v>
      </c>
      <c r="B307" s="12" t="s">
        <v>589</v>
      </c>
      <c r="C307" s="12" t="s">
        <v>590</v>
      </c>
      <c r="D307" s="12" t="s">
        <v>591</v>
      </c>
      <c r="E307" s="12" t="s">
        <v>407</v>
      </c>
      <c r="F307" s="12" t="s">
        <v>376</v>
      </c>
      <c r="G307" s="12" t="s">
        <v>592</v>
      </c>
      <c r="H307" s="13">
        <v>45017</v>
      </c>
      <c r="I307" s="13">
        <v>45747</v>
      </c>
      <c r="J307" s="14">
        <v>54000</v>
      </c>
      <c r="K307" s="12" t="s">
        <v>195</v>
      </c>
    </row>
    <row r="308" spans="1:11" ht="50.1" customHeight="1" x14ac:dyDescent="0.25">
      <c r="A308" s="7">
        <v>2807</v>
      </c>
      <c r="B308" s="8" t="s">
        <v>593</v>
      </c>
      <c r="C308" s="8" t="s">
        <v>593</v>
      </c>
      <c r="D308" s="8" t="s">
        <v>594</v>
      </c>
      <c r="E308" s="8" t="s">
        <v>381</v>
      </c>
      <c r="F308" s="8" t="s">
        <v>400</v>
      </c>
      <c r="G308" s="8" t="s">
        <v>439</v>
      </c>
      <c r="H308" s="9">
        <v>45518</v>
      </c>
      <c r="I308" s="9">
        <v>45834</v>
      </c>
      <c r="J308" s="10">
        <v>15000</v>
      </c>
      <c r="K308" s="8" t="s">
        <v>148</v>
      </c>
    </row>
    <row r="309" spans="1:11" ht="50.1" customHeight="1" x14ac:dyDescent="0.25">
      <c r="A309" s="11">
        <v>2808</v>
      </c>
      <c r="B309" s="12" t="s">
        <v>595</v>
      </c>
      <c r="C309" s="12" t="s">
        <v>464</v>
      </c>
      <c r="D309" s="12" t="s">
        <v>596</v>
      </c>
      <c r="E309" s="12" t="s">
        <v>381</v>
      </c>
      <c r="F309" s="12" t="s">
        <v>502</v>
      </c>
      <c r="G309" s="12" t="s">
        <v>597</v>
      </c>
      <c r="H309" s="13">
        <v>45383</v>
      </c>
      <c r="I309" s="13">
        <v>45747</v>
      </c>
      <c r="J309" s="14">
        <v>10000</v>
      </c>
      <c r="K309" s="12" t="s">
        <v>148</v>
      </c>
    </row>
    <row r="310" spans="1:11" ht="50.1" customHeight="1" x14ac:dyDescent="0.25">
      <c r="A310" s="7">
        <v>2809</v>
      </c>
      <c r="B310" s="8" t="s">
        <v>529</v>
      </c>
      <c r="C310" s="8" t="s">
        <v>464</v>
      </c>
      <c r="D310" s="8" t="s">
        <v>598</v>
      </c>
      <c r="E310" s="8" t="s">
        <v>381</v>
      </c>
      <c r="F310" s="8" t="s">
        <v>573</v>
      </c>
      <c r="G310" s="8" t="s">
        <v>599</v>
      </c>
      <c r="H310" s="9">
        <v>45566</v>
      </c>
      <c r="I310" s="9">
        <v>45930</v>
      </c>
      <c r="J310" s="10">
        <v>320</v>
      </c>
      <c r="K310" s="8" t="s">
        <v>148</v>
      </c>
    </row>
    <row r="311" spans="1:11" ht="50.1" customHeight="1" x14ac:dyDescent="0.25">
      <c r="A311" s="11">
        <v>2810</v>
      </c>
      <c r="B311" s="12" t="s">
        <v>600</v>
      </c>
      <c r="C311" s="12" t="s">
        <v>601</v>
      </c>
      <c r="D311" s="12" t="s">
        <v>602</v>
      </c>
      <c r="E311" s="12" t="s">
        <v>478</v>
      </c>
      <c r="F311" s="12" t="s">
        <v>400</v>
      </c>
      <c r="G311" s="12" t="s">
        <v>603</v>
      </c>
      <c r="H311" s="13">
        <v>45527</v>
      </c>
      <c r="I311" s="13">
        <v>45747</v>
      </c>
      <c r="J311" s="14">
        <v>10000</v>
      </c>
      <c r="K311" s="12" t="s">
        <v>190</v>
      </c>
    </row>
    <row r="312" spans="1:11" ht="50.1" customHeight="1" x14ac:dyDescent="0.25">
      <c r="A312" s="7">
        <v>2811</v>
      </c>
      <c r="B312" s="8" t="s">
        <v>604</v>
      </c>
      <c r="C312" s="8" t="s">
        <v>605</v>
      </c>
      <c r="D312" s="8" t="s">
        <v>606</v>
      </c>
      <c r="E312" s="8" t="s">
        <v>395</v>
      </c>
      <c r="F312" s="8" t="s">
        <v>414</v>
      </c>
      <c r="G312" s="8" t="s">
        <v>443</v>
      </c>
      <c r="H312" s="9">
        <v>45537</v>
      </c>
      <c r="I312" s="9">
        <v>46022</v>
      </c>
      <c r="J312" s="10">
        <v>12888.07</v>
      </c>
      <c r="K312" s="8" t="s">
        <v>190</v>
      </c>
    </row>
    <row r="313" spans="1:11" ht="50.1" customHeight="1" x14ac:dyDescent="0.25">
      <c r="A313" s="11">
        <v>2812</v>
      </c>
      <c r="B313" s="12" t="s">
        <v>607</v>
      </c>
      <c r="C313" s="12" t="s">
        <v>605</v>
      </c>
      <c r="D313" s="12" t="s">
        <v>606</v>
      </c>
      <c r="E313" s="12" t="s">
        <v>395</v>
      </c>
      <c r="F313" s="12" t="s">
        <v>414</v>
      </c>
      <c r="G313" s="12" t="s">
        <v>443</v>
      </c>
      <c r="H313" s="13">
        <v>45537</v>
      </c>
      <c r="I313" s="13">
        <v>46022</v>
      </c>
      <c r="J313" s="21">
        <v>8535.44</v>
      </c>
      <c r="K313" s="12" t="s">
        <v>190</v>
      </c>
    </row>
    <row r="314" spans="1:11" ht="50.1" customHeight="1" x14ac:dyDescent="0.25">
      <c r="A314" s="7">
        <v>2813</v>
      </c>
      <c r="B314" s="8" t="s">
        <v>608</v>
      </c>
      <c r="C314" s="8" t="s">
        <v>464</v>
      </c>
      <c r="D314" s="8" t="s">
        <v>609</v>
      </c>
      <c r="E314" s="8" t="s">
        <v>381</v>
      </c>
      <c r="F314" s="8" t="s">
        <v>400</v>
      </c>
      <c r="G314" s="8" t="s">
        <v>388</v>
      </c>
      <c r="H314" s="9">
        <v>45566</v>
      </c>
      <c r="I314" s="9">
        <v>45930</v>
      </c>
      <c r="J314" s="10">
        <v>2000</v>
      </c>
      <c r="K314" s="8" t="s">
        <v>148</v>
      </c>
    </row>
    <row r="315" spans="1:11" ht="50.1" customHeight="1" x14ac:dyDescent="0.25">
      <c r="A315" s="11">
        <v>2816</v>
      </c>
      <c r="B315" s="12" t="s">
        <v>610</v>
      </c>
      <c r="C315" s="12" t="s">
        <v>611</v>
      </c>
      <c r="D315" s="12" t="s">
        <v>612</v>
      </c>
      <c r="E315" s="12" t="s">
        <v>395</v>
      </c>
      <c r="F315" s="12" t="s">
        <v>414</v>
      </c>
      <c r="G315" s="12" t="s">
        <v>439</v>
      </c>
      <c r="H315" s="13">
        <v>45548</v>
      </c>
      <c r="I315" s="13">
        <v>45747</v>
      </c>
      <c r="J315" s="14">
        <v>10000</v>
      </c>
      <c r="K315" s="12" t="s">
        <v>190</v>
      </c>
    </row>
    <row r="316" spans="1:11" ht="50.1" customHeight="1" x14ac:dyDescent="0.25">
      <c r="A316" s="7">
        <v>2817</v>
      </c>
      <c r="B316" s="8" t="s">
        <v>613</v>
      </c>
      <c r="C316" s="8" t="s">
        <v>614</v>
      </c>
      <c r="D316" s="8" t="s">
        <v>615</v>
      </c>
      <c r="E316" s="8" t="s">
        <v>395</v>
      </c>
      <c r="F316" s="8" t="s">
        <v>376</v>
      </c>
      <c r="G316" s="8" t="s">
        <v>470</v>
      </c>
      <c r="H316" s="9">
        <v>45512</v>
      </c>
      <c r="I316" s="9">
        <v>45752</v>
      </c>
      <c r="J316" s="10">
        <v>8000</v>
      </c>
      <c r="K316" s="8" t="s">
        <v>190</v>
      </c>
    </row>
    <row r="317" spans="1:11" ht="50.1" customHeight="1" x14ac:dyDescent="0.25">
      <c r="A317" s="11">
        <v>2818</v>
      </c>
      <c r="B317" s="12" t="s">
        <v>616</v>
      </c>
      <c r="C317" s="12" t="s">
        <v>614</v>
      </c>
      <c r="D317" s="12" t="s">
        <v>615</v>
      </c>
      <c r="E317" s="12" t="s">
        <v>395</v>
      </c>
      <c r="F317" s="12" t="s">
        <v>376</v>
      </c>
      <c r="G317" s="12" t="s">
        <v>470</v>
      </c>
      <c r="H317" s="13">
        <v>45512</v>
      </c>
      <c r="I317" s="13">
        <v>45752</v>
      </c>
      <c r="J317" s="14">
        <v>10000</v>
      </c>
      <c r="K317" s="12" t="s">
        <v>190</v>
      </c>
    </row>
    <row r="318" spans="1:11" ht="50.1" customHeight="1" x14ac:dyDescent="0.25">
      <c r="A318" s="7">
        <v>2819</v>
      </c>
      <c r="B318" s="8" t="s">
        <v>617</v>
      </c>
      <c r="C318" s="8" t="s">
        <v>614</v>
      </c>
      <c r="D318" s="8" t="s">
        <v>615</v>
      </c>
      <c r="E318" s="8" t="s">
        <v>395</v>
      </c>
      <c r="F318" s="8" t="s">
        <v>376</v>
      </c>
      <c r="G318" s="8" t="s">
        <v>470</v>
      </c>
      <c r="H318" s="9">
        <v>45512</v>
      </c>
      <c r="I318" s="9">
        <v>45752</v>
      </c>
      <c r="J318" s="10">
        <v>10000</v>
      </c>
      <c r="K318" s="8" t="s">
        <v>190</v>
      </c>
    </row>
    <row r="319" spans="1:11" ht="50.1" customHeight="1" x14ac:dyDescent="0.25">
      <c r="A319" s="11">
        <v>2820</v>
      </c>
      <c r="B319" s="12" t="s">
        <v>618</v>
      </c>
      <c r="C319" s="12" t="s">
        <v>614</v>
      </c>
      <c r="D319" s="12" t="s">
        <v>615</v>
      </c>
      <c r="E319" s="12" t="s">
        <v>395</v>
      </c>
      <c r="F319" s="12" t="s">
        <v>376</v>
      </c>
      <c r="G319" s="12" t="s">
        <v>470</v>
      </c>
      <c r="H319" s="13">
        <v>45512</v>
      </c>
      <c r="I319" s="13">
        <v>45752</v>
      </c>
      <c r="J319" s="14">
        <v>10000</v>
      </c>
      <c r="K319" s="12" t="s">
        <v>190</v>
      </c>
    </row>
    <row r="320" spans="1:11" ht="50.1" customHeight="1" x14ac:dyDescent="0.25">
      <c r="A320" s="7">
        <v>2821</v>
      </c>
      <c r="B320" s="8" t="s">
        <v>619</v>
      </c>
      <c r="C320" s="8" t="s">
        <v>614</v>
      </c>
      <c r="D320" s="8" t="s">
        <v>615</v>
      </c>
      <c r="E320" s="8" t="s">
        <v>395</v>
      </c>
      <c r="F320" s="8" t="s">
        <v>376</v>
      </c>
      <c r="G320" s="8" t="s">
        <v>470</v>
      </c>
      <c r="H320" s="9">
        <v>45512</v>
      </c>
      <c r="I320" s="9">
        <v>45752</v>
      </c>
      <c r="J320" s="10">
        <v>6300</v>
      </c>
      <c r="K320" s="8" t="s">
        <v>190</v>
      </c>
    </row>
    <row r="321" spans="1:11" ht="50.1" customHeight="1" x14ac:dyDescent="0.25">
      <c r="A321" s="11">
        <v>2822</v>
      </c>
      <c r="B321" s="12" t="s">
        <v>620</v>
      </c>
      <c r="C321" s="12" t="s">
        <v>614</v>
      </c>
      <c r="D321" s="12" t="s">
        <v>615</v>
      </c>
      <c r="E321" s="12" t="s">
        <v>395</v>
      </c>
      <c r="F321" s="12" t="s">
        <v>376</v>
      </c>
      <c r="G321" s="12" t="s">
        <v>470</v>
      </c>
      <c r="H321" s="13">
        <v>45512</v>
      </c>
      <c r="I321" s="13">
        <v>45752</v>
      </c>
      <c r="J321" s="14">
        <v>8950</v>
      </c>
      <c r="K321" s="12" t="s">
        <v>190</v>
      </c>
    </row>
    <row r="322" spans="1:11" ht="50.1" customHeight="1" x14ac:dyDescent="0.25">
      <c r="A322" s="7">
        <v>2823</v>
      </c>
      <c r="B322" s="8" t="s">
        <v>621</v>
      </c>
      <c r="C322" s="8" t="s">
        <v>614</v>
      </c>
      <c r="D322" s="8" t="s">
        <v>615</v>
      </c>
      <c r="E322" s="8" t="s">
        <v>395</v>
      </c>
      <c r="F322" s="8" t="s">
        <v>376</v>
      </c>
      <c r="G322" s="8" t="s">
        <v>470</v>
      </c>
      <c r="H322" s="9">
        <v>45512</v>
      </c>
      <c r="I322" s="9">
        <v>45752</v>
      </c>
      <c r="J322" s="10">
        <v>1650</v>
      </c>
      <c r="K322" s="8" t="s">
        <v>190</v>
      </c>
    </row>
    <row r="323" spans="1:11" ht="50.1" customHeight="1" x14ac:dyDescent="0.25">
      <c r="A323" s="11">
        <v>2824</v>
      </c>
      <c r="B323" s="12" t="s">
        <v>622</v>
      </c>
      <c r="C323" s="12" t="s">
        <v>614</v>
      </c>
      <c r="D323" s="12" t="s">
        <v>615</v>
      </c>
      <c r="E323" s="12" t="s">
        <v>395</v>
      </c>
      <c r="F323" s="12" t="s">
        <v>376</v>
      </c>
      <c r="G323" s="12" t="s">
        <v>470</v>
      </c>
      <c r="H323" s="13">
        <v>45512</v>
      </c>
      <c r="I323" s="13">
        <v>45752</v>
      </c>
      <c r="J323" s="14">
        <v>528</v>
      </c>
      <c r="K323" s="12" t="s">
        <v>190</v>
      </c>
    </row>
    <row r="324" spans="1:11" ht="50.1" customHeight="1" x14ac:dyDescent="0.25">
      <c r="A324" s="7">
        <v>2825</v>
      </c>
      <c r="B324" s="8" t="s">
        <v>623</v>
      </c>
      <c r="C324" s="8" t="s">
        <v>614</v>
      </c>
      <c r="D324" s="8" t="s">
        <v>615</v>
      </c>
      <c r="E324" s="8" t="s">
        <v>395</v>
      </c>
      <c r="F324" s="8" t="s">
        <v>376</v>
      </c>
      <c r="G324" s="8" t="s">
        <v>470</v>
      </c>
      <c r="H324" s="9">
        <v>45512</v>
      </c>
      <c r="I324" s="9">
        <v>45752</v>
      </c>
      <c r="J324" s="10">
        <v>900</v>
      </c>
      <c r="K324" s="8" t="s">
        <v>190</v>
      </c>
    </row>
    <row r="325" spans="1:11" ht="50.1" customHeight="1" x14ac:dyDescent="0.25">
      <c r="A325" s="11">
        <v>2826</v>
      </c>
      <c r="B325" s="12" t="s">
        <v>624</v>
      </c>
      <c r="C325" s="12" t="s">
        <v>614</v>
      </c>
      <c r="D325" s="12" t="s">
        <v>615</v>
      </c>
      <c r="E325" s="12" t="s">
        <v>395</v>
      </c>
      <c r="F325" s="12" t="s">
        <v>376</v>
      </c>
      <c r="G325" s="12" t="s">
        <v>470</v>
      </c>
      <c r="H325" s="13">
        <v>45512</v>
      </c>
      <c r="I325" s="13">
        <v>45752</v>
      </c>
      <c r="J325" s="14">
        <v>1000</v>
      </c>
      <c r="K325" s="12" t="s">
        <v>190</v>
      </c>
    </row>
    <row r="326" spans="1:11" ht="50.1" customHeight="1" x14ac:dyDescent="0.25">
      <c r="A326" s="7">
        <v>2827</v>
      </c>
      <c r="B326" s="8" t="s">
        <v>625</v>
      </c>
      <c r="C326" s="8" t="s">
        <v>614</v>
      </c>
      <c r="D326" s="8" t="s">
        <v>615</v>
      </c>
      <c r="E326" s="8" t="s">
        <v>395</v>
      </c>
      <c r="F326" s="8" t="s">
        <v>376</v>
      </c>
      <c r="G326" s="8" t="s">
        <v>470</v>
      </c>
      <c r="H326" s="9">
        <v>45512</v>
      </c>
      <c r="I326" s="9">
        <v>45752</v>
      </c>
      <c r="J326" s="10">
        <v>871</v>
      </c>
      <c r="K326" s="8" t="s">
        <v>190</v>
      </c>
    </row>
    <row r="327" spans="1:11" ht="50.1" customHeight="1" x14ac:dyDescent="0.25">
      <c r="A327" s="11">
        <v>2828</v>
      </c>
      <c r="B327" s="12" t="s">
        <v>626</v>
      </c>
      <c r="C327" s="12" t="s">
        <v>614</v>
      </c>
      <c r="D327" s="12" t="s">
        <v>615</v>
      </c>
      <c r="E327" s="12" t="s">
        <v>395</v>
      </c>
      <c r="F327" s="12" t="s">
        <v>376</v>
      </c>
      <c r="G327" s="12" t="s">
        <v>470</v>
      </c>
      <c r="H327" s="13">
        <v>45512</v>
      </c>
      <c r="I327" s="13">
        <v>45752</v>
      </c>
      <c r="J327" s="14">
        <v>800</v>
      </c>
      <c r="K327" s="12" t="s">
        <v>190</v>
      </c>
    </row>
    <row r="328" spans="1:11" ht="50.1" customHeight="1" x14ac:dyDescent="0.25">
      <c r="A328" s="7">
        <v>2829</v>
      </c>
      <c r="B328" s="8" t="s">
        <v>627</v>
      </c>
      <c r="C328" s="8" t="s">
        <v>614</v>
      </c>
      <c r="D328" s="8" t="s">
        <v>615</v>
      </c>
      <c r="E328" s="8" t="s">
        <v>395</v>
      </c>
      <c r="F328" s="8" t="s">
        <v>376</v>
      </c>
      <c r="G328" s="8" t="s">
        <v>470</v>
      </c>
      <c r="H328" s="9">
        <v>45512</v>
      </c>
      <c r="I328" s="9">
        <v>45752</v>
      </c>
      <c r="J328" s="10">
        <v>1000</v>
      </c>
      <c r="K328" s="8" t="s">
        <v>190</v>
      </c>
    </row>
    <row r="329" spans="1:11" ht="50.1" customHeight="1" x14ac:dyDescent="0.25">
      <c r="A329" s="11">
        <v>2830</v>
      </c>
      <c r="B329" s="12" t="s">
        <v>628</v>
      </c>
      <c r="C329" s="12" t="s">
        <v>629</v>
      </c>
      <c r="D329" s="12" t="s">
        <v>630</v>
      </c>
      <c r="E329" s="12" t="s">
        <v>381</v>
      </c>
      <c r="F329" s="12" t="s">
        <v>376</v>
      </c>
      <c r="G329" s="12" t="s">
        <v>439</v>
      </c>
      <c r="H329" s="13">
        <v>45565</v>
      </c>
      <c r="I329" s="13">
        <v>46112</v>
      </c>
      <c r="J329" s="14">
        <v>16981.59</v>
      </c>
      <c r="K329" s="12" t="s">
        <v>190</v>
      </c>
    </row>
    <row r="330" spans="1:11" ht="50.1" customHeight="1" x14ac:dyDescent="0.25">
      <c r="A330" s="7">
        <v>2831</v>
      </c>
      <c r="B330" s="8" t="s">
        <v>209</v>
      </c>
      <c r="C330" s="8" t="s">
        <v>464</v>
      </c>
      <c r="D330" s="8" t="s">
        <v>631</v>
      </c>
      <c r="E330" s="8" t="s">
        <v>381</v>
      </c>
      <c r="F330" s="8" t="s">
        <v>632</v>
      </c>
      <c r="G330" s="8" t="s">
        <v>633</v>
      </c>
      <c r="H330" s="9">
        <v>45597</v>
      </c>
      <c r="I330" s="9">
        <v>45961</v>
      </c>
      <c r="J330" s="10">
        <v>15000</v>
      </c>
      <c r="K330" s="8" t="s">
        <v>148</v>
      </c>
    </row>
    <row r="331" spans="1:11" ht="50.1" customHeight="1" x14ac:dyDescent="0.25">
      <c r="A331" s="11">
        <v>2832</v>
      </c>
      <c r="B331" s="12" t="s">
        <v>267</v>
      </c>
      <c r="C331" s="12" t="s">
        <v>464</v>
      </c>
      <c r="D331" s="12" t="s">
        <v>634</v>
      </c>
      <c r="E331" s="12" t="s">
        <v>381</v>
      </c>
      <c r="F331" s="12" t="s">
        <v>635</v>
      </c>
      <c r="G331" s="12" t="s">
        <v>636</v>
      </c>
      <c r="H331" s="13">
        <v>45597</v>
      </c>
      <c r="I331" s="13">
        <v>45961</v>
      </c>
      <c r="J331" s="14">
        <v>5000</v>
      </c>
      <c r="K331" s="12" t="s">
        <v>148</v>
      </c>
    </row>
    <row r="332" spans="1:11" ht="50.1" customHeight="1" x14ac:dyDescent="0.25">
      <c r="A332" s="7">
        <v>2833</v>
      </c>
      <c r="B332" s="8" t="s">
        <v>637</v>
      </c>
      <c r="C332" s="8" t="s">
        <v>464</v>
      </c>
      <c r="D332" s="8" t="s">
        <v>638</v>
      </c>
      <c r="E332" s="8" t="s">
        <v>381</v>
      </c>
      <c r="F332" s="8" t="s">
        <v>639</v>
      </c>
      <c r="G332" s="8" t="s">
        <v>640</v>
      </c>
      <c r="H332" s="9">
        <v>45597</v>
      </c>
      <c r="I332" s="9">
        <v>45961</v>
      </c>
      <c r="J332" s="10">
        <v>5000</v>
      </c>
      <c r="K332" s="8" t="s">
        <v>148</v>
      </c>
    </row>
    <row r="333" spans="1:11" ht="50.1" customHeight="1" x14ac:dyDescent="0.25">
      <c r="A333" s="11">
        <v>2834</v>
      </c>
      <c r="B333" s="12" t="s">
        <v>641</v>
      </c>
      <c r="C333" s="12" t="s">
        <v>464</v>
      </c>
      <c r="D333" s="12" t="s">
        <v>642</v>
      </c>
      <c r="E333" s="12" t="s">
        <v>381</v>
      </c>
      <c r="F333" s="12" t="s">
        <v>643</v>
      </c>
      <c r="G333" s="12" t="s">
        <v>644</v>
      </c>
      <c r="H333" s="13">
        <v>45597</v>
      </c>
      <c r="I333" s="13">
        <v>45961</v>
      </c>
      <c r="J333" s="14">
        <v>6000</v>
      </c>
      <c r="K333" s="12" t="s">
        <v>148</v>
      </c>
    </row>
    <row r="334" spans="1:11" ht="50.1" customHeight="1" x14ac:dyDescent="0.25">
      <c r="A334" s="7">
        <v>2835</v>
      </c>
      <c r="B334" s="8" t="s">
        <v>645</v>
      </c>
      <c r="C334" s="8" t="s">
        <v>464</v>
      </c>
      <c r="D334" s="8" t="s">
        <v>634</v>
      </c>
      <c r="E334" s="8" t="s">
        <v>381</v>
      </c>
      <c r="F334" s="8" t="s">
        <v>635</v>
      </c>
      <c r="G334" s="8" t="s">
        <v>646</v>
      </c>
      <c r="H334" s="9">
        <v>45597</v>
      </c>
      <c r="I334" s="9">
        <v>45961</v>
      </c>
      <c r="J334" s="10">
        <v>5000</v>
      </c>
      <c r="K334" s="8" t="s">
        <v>148</v>
      </c>
    </row>
    <row r="335" spans="1:11" ht="50.1" customHeight="1" x14ac:dyDescent="0.25">
      <c r="A335" s="11">
        <v>2836</v>
      </c>
      <c r="B335" s="12" t="s">
        <v>647</v>
      </c>
      <c r="C335" s="12" t="s">
        <v>472</v>
      </c>
      <c r="D335" s="12" t="s">
        <v>473</v>
      </c>
      <c r="E335" s="12" t="s">
        <v>407</v>
      </c>
      <c r="F335" s="12" t="s">
        <v>376</v>
      </c>
      <c r="G335" s="12" t="s">
        <v>470</v>
      </c>
      <c r="H335" s="13">
        <v>45017</v>
      </c>
      <c r="I335" s="13">
        <v>45747</v>
      </c>
      <c r="J335" s="14">
        <v>2000</v>
      </c>
      <c r="K335" s="12" t="s">
        <v>190</v>
      </c>
    </row>
    <row r="336" spans="1:11" ht="50.1" customHeight="1" x14ac:dyDescent="0.25">
      <c r="A336" s="7">
        <v>2837</v>
      </c>
      <c r="B336" s="8" t="s">
        <v>209</v>
      </c>
      <c r="C336" s="8" t="s">
        <v>464</v>
      </c>
      <c r="D336" s="8" t="s">
        <v>648</v>
      </c>
      <c r="E336" s="8" t="s">
        <v>381</v>
      </c>
      <c r="F336" s="8" t="s">
        <v>643</v>
      </c>
      <c r="G336" s="8" t="s">
        <v>633</v>
      </c>
      <c r="H336" s="9">
        <v>45597</v>
      </c>
      <c r="I336" s="9">
        <v>45961</v>
      </c>
      <c r="J336" s="10">
        <v>3300</v>
      </c>
      <c r="K336" s="8" t="s">
        <v>148</v>
      </c>
    </row>
    <row r="337" spans="1:11" ht="50.1" customHeight="1" x14ac:dyDescent="0.25">
      <c r="A337" s="11">
        <v>2838</v>
      </c>
      <c r="B337" s="12" t="s">
        <v>649</v>
      </c>
      <c r="C337" s="12" t="s">
        <v>650</v>
      </c>
      <c r="D337" s="12" t="s">
        <v>651</v>
      </c>
      <c r="E337" s="12" t="s">
        <v>652</v>
      </c>
      <c r="F337" s="12" t="s">
        <v>376</v>
      </c>
      <c r="G337" s="12" t="s">
        <v>489</v>
      </c>
      <c r="H337" s="13">
        <v>45568</v>
      </c>
      <c r="I337" s="13">
        <v>45747</v>
      </c>
      <c r="J337" s="14">
        <v>27624</v>
      </c>
      <c r="K337" s="12" t="s">
        <v>190</v>
      </c>
    </row>
    <row r="338" spans="1:11" ht="50.1" customHeight="1" x14ac:dyDescent="0.25">
      <c r="A338" s="7">
        <v>2839</v>
      </c>
      <c r="B338" s="8" t="s">
        <v>649</v>
      </c>
      <c r="C338" s="8" t="s">
        <v>653</v>
      </c>
      <c r="D338" s="8" t="s">
        <v>654</v>
      </c>
      <c r="E338" s="8" t="s">
        <v>493</v>
      </c>
      <c r="F338" s="8" t="s">
        <v>376</v>
      </c>
      <c r="G338" s="8" t="s">
        <v>489</v>
      </c>
      <c r="H338" s="9">
        <v>45568</v>
      </c>
      <c r="I338" s="9">
        <v>46843</v>
      </c>
      <c r="J338" s="10">
        <v>135056</v>
      </c>
      <c r="K338" s="8" t="s">
        <v>190</v>
      </c>
    </row>
    <row r="339" spans="1:11" ht="50.1" customHeight="1" x14ac:dyDescent="0.25">
      <c r="A339" s="11">
        <v>2840</v>
      </c>
      <c r="B339" s="12" t="s">
        <v>335</v>
      </c>
      <c r="C339" s="12" t="s">
        <v>655</v>
      </c>
      <c r="D339" s="12" t="s">
        <v>656</v>
      </c>
      <c r="E339" s="12" t="s">
        <v>395</v>
      </c>
      <c r="F339" s="12" t="s">
        <v>376</v>
      </c>
      <c r="G339" s="12" t="s">
        <v>443</v>
      </c>
      <c r="H339" s="13">
        <v>45566</v>
      </c>
      <c r="I339" s="13">
        <v>45747</v>
      </c>
      <c r="J339" s="14">
        <v>5810</v>
      </c>
      <c r="K339" s="12" t="s">
        <v>190</v>
      </c>
    </row>
    <row r="340" spans="1:11" ht="50.1" customHeight="1" x14ac:dyDescent="0.25">
      <c r="A340" s="7">
        <v>2841</v>
      </c>
      <c r="B340" s="8" t="s">
        <v>657</v>
      </c>
      <c r="C340" s="8" t="s">
        <v>472</v>
      </c>
      <c r="D340" s="8" t="s">
        <v>473</v>
      </c>
      <c r="E340" s="8" t="s">
        <v>407</v>
      </c>
      <c r="F340" s="8" t="s">
        <v>376</v>
      </c>
      <c r="G340" s="8" t="s">
        <v>470</v>
      </c>
      <c r="H340" s="9">
        <v>45017</v>
      </c>
      <c r="I340" s="9">
        <v>45747</v>
      </c>
      <c r="J340" s="10">
        <v>1680</v>
      </c>
      <c r="K340" s="8" t="s">
        <v>190</v>
      </c>
    </row>
    <row r="341" spans="1:11" ht="50.1" customHeight="1" x14ac:dyDescent="0.25">
      <c r="A341" s="22">
        <v>2842</v>
      </c>
      <c r="B341" s="12" t="s">
        <v>658</v>
      </c>
      <c r="C341" s="12" t="s">
        <v>659</v>
      </c>
      <c r="D341" s="12" t="s">
        <v>660</v>
      </c>
      <c r="E341" s="12" t="s">
        <v>395</v>
      </c>
      <c r="F341" s="12" t="s">
        <v>400</v>
      </c>
      <c r="G341" s="12" t="s">
        <v>388</v>
      </c>
      <c r="H341" s="13">
        <v>45597</v>
      </c>
      <c r="I341" s="13">
        <v>45961</v>
      </c>
      <c r="J341" s="14">
        <v>250</v>
      </c>
      <c r="K341" s="12" t="s">
        <v>148</v>
      </c>
    </row>
    <row r="342" spans="1:11" ht="50.1" customHeight="1" x14ac:dyDescent="0.25">
      <c r="A342" s="23">
        <v>2843</v>
      </c>
      <c r="B342" s="8" t="s">
        <v>661</v>
      </c>
      <c r="C342" s="8" t="s">
        <v>662</v>
      </c>
      <c r="D342" s="8" t="s">
        <v>663</v>
      </c>
      <c r="E342" s="8" t="s">
        <v>493</v>
      </c>
      <c r="F342" s="8" t="s">
        <v>376</v>
      </c>
      <c r="G342" s="8" t="s">
        <v>664</v>
      </c>
      <c r="H342" s="9">
        <v>45579</v>
      </c>
      <c r="I342" s="9">
        <v>45943</v>
      </c>
      <c r="J342" s="10">
        <v>500</v>
      </c>
      <c r="K342" s="8" t="s">
        <v>220</v>
      </c>
    </row>
    <row r="343" spans="1:11" ht="50.1" customHeight="1" x14ac:dyDescent="0.25">
      <c r="A343" s="11">
        <v>2844</v>
      </c>
      <c r="B343" s="12" t="s">
        <v>665</v>
      </c>
      <c r="C343" s="12" t="s">
        <v>662</v>
      </c>
      <c r="D343" s="12" t="s">
        <v>663</v>
      </c>
      <c r="E343" s="12" t="s">
        <v>493</v>
      </c>
      <c r="F343" s="12" t="s">
        <v>376</v>
      </c>
      <c r="G343" s="12" t="s">
        <v>664</v>
      </c>
      <c r="H343" s="13">
        <v>45579</v>
      </c>
      <c r="I343" s="13">
        <v>45943</v>
      </c>
      <c r="J343" s="14">
        <v>500</v>
      </c>
      <c r="K343" s="12" t="s">
        <v>220</v>
      </c>
    </row>
    <row r="344" spans="1:11" ht="50.1" customHeight="1" x14ac:dyDescent="0.25">
      <c r="A344" s="7">
        <v>2845</v>
      </c>
      <c r="B344" s="8" t="s">
        <v>666</v>
      </c>
      <c r="C344" s="8" t="s">
        <v>662</v>
      </c>
      <c r="D344" s="8" t="s">
        <v>663</v>
      </c>
      <c r="E344" s="8" t="s">
        <v>493</v>
      </c>
      <c r="F344" s="8" t="s">
        <v>376</v>
      </c>
      <c r="G344" s="8" t="s">
        <v>664</v>
      </c>
      <c r="H344" s="9">
        <v>45579</v>
      </c>
      <c r="I344" s="9">
        <v>45943</v>
      </c>
      <c r="J344" s="10">
        <v>500</v>
      </c>
      <c r="K344" s="8" t="s">
        <v>220</v>
      </c>
    </row>
    <row r="345" spans="1:11" ht="50.1" customHeight="1" x14ac:dyDescent="0.25">
      <c r="A345" s="11">
        <v>2846</v>
      </c>
      <c r="B345" s="12" t="s">
        <v>667</v>
      </c>
      <c r="C345" s="12" t="s">
        <v>662</v>
      </c>
      <c r="D345" s="12" t="s">
        <v>663</v>
      </c>
      <c r="E345" s="12" t="s">
        <v>493</v>
      </c>
      <c r="F345" s="12" t="s">
        <v>376</v>
      </c>
      <c r="G345" s="12" t="s">
        <v>664</v>
      </c>
      <c r="H345" s="13">
        <v>45579</v>
      </c>
      <c r="I345" s="13">
        <v>45943</v>
      </c>
      <c r="J345" s="14">
        <v>500</v>
      </c>
      <c r="K345" s="12" t="s">
        <v>220</v>
      </c>
    </row>
    <row r="346" spans="1:11" ht="50.1" customHeight="1" x14ac:dyDescent="0.25">
      <c r="A346" s="7">
        <v>2847</v>
      </c>
      <c r="B346" s="8" t="s">
        <v>668</v>
      </c>
      <c r="C346" s="8" t="s">
        <v>662</v>
      </c>
      <c r="D346" s="8" t="s">
        <v>663</v>
      </c>
      <c r="E346" s="8" t="s">
        <v>493</v>
      </c>
      <c r="F346" s="8" t="s">
        <v>376</v>
      </c>
      <c r="G346" s="8" t="s">
        <v>664</v>
      </c>
      <c r="H346" s="9">
        <v>45579</v>
      </c>
      <c r="I346" s="9">
        <v>45943</v>
      </c>
      <c r="J346" s="10">
        <v>500</v>
      </c>
      <c r="K346" s="8" t="s">
        <v>220</v>
      </c>
    </row>
    <row r="347" spans="1:11" ht="50.1" customHeight="1" x14ac:dyDescent="0.25">
      <c r="A347" s="11">
        <v>2848</v>
      </c>
      <c r="B347" s="12" t="s">
        <v>669</v>
      </c>
      <c r="C347" s="12" t="s">
        <v>662</v>
      </c>
      <c r="D347" s="12" t="s">
        <v>663</v>
      </c>
      <c r="E347" s="12" t="s">
        <v>493</v>
      </c>
      <c r="F347" s="12" t="s">
        <v>376</v>
      </c>
      <c r="G347" s="12" t="s">
        <v>664</v>
      </c>
      <c r="H347" s="13">
        <v>45579</v>
      </c>
      <c r="I347" s="13">
        <v>45943</v>
      </c>
      <c r="J347" s="14">
        <v>500</v>
      </c>
      <c r="K347" s="12" t="s">
        <v>220</v>
      </c>
    </row>
    <row r="348" spans="1:11" ht="50.1" customHeight="1" x14ac:dyDescent="0.25">
      <c r="A348" s="7">
        <v>2849</v>
      </c>
      <c r="B348" s="8" t="s">
        <v>670</v>
      </c>
      <c r="C348" s="8" t="s">
        <v>662</v>
      </c>
      <c r="D348" s="8" t="s">
        <v>663</v>
      </c>
      <c r="E348" s="8" t="s">
        <v>493</v>
      </c>
      <c r="F348" s="8" t="s">
        <v>376</v>
      </c>
      <c r="G348" s="8" t="s">
        <v>664</v>
      </c>
      <c r="H348" s="9">
        <v>45579</v>
      </c>
      <c r="I348" s="9">
        <v>45943</v>
      </c>
      <c r="J348" s="10">
        <v>500</v>
      </c>
      <c r="K348" s="8" t="s">
        <v>220</v>
      </c>
    </row>
    <row r="349" spans="1:11" ht="50.1" customHeight="1" x14ac:dyDescent="0.25">
      <c r="A349" s="11">
        <v>2850</v>
      </c>
      <c r="B349" s="12" t="s">
        <v>671</v>
      </c>
      <c r="C349" s="12" t="s">
        <v>662</v>
      </c>
      <c r="D349" s="12" t="s">
        <v>663</v>
      </c>
      <c r="E349" s="12" t="s">
        <v>493</v>
      </c>
      <c r="F349" s="12" t="s">
        <v>376</v>
      </c>
      <c r="G349" s="12" t="s">
        <v>664</v>
      </c>
      <c r="H349" s="13">
        <v>45579</v>
      </c>
      <c r="I349" s="13">
        <v>45943</v>
      </c>
      <c r="J349" s="14">
        <v>500</v>
      </c>
      <c r="K349" s="12" t="s">
        <v>220</v>
      </c>
    </row>
    <row r="350" spans="1:11" ht="50.1" customHeight="1" x14ac:dyDescent="0.25">
      <c r="A350" s="7">
        <v>2851</v>
      </c>
      <c r="B350" s="8" t="s">
        <v>672</v>
      </c>
      <c r="C350" s="8" t="s">
        <v>662</v>
      </c>
      <c r="D350" s="8" t="s">
        <v>663</v>
      </c>
      <c r="E350" s="8" t="s">
        <v>493</v>
      </c>
      <c r="F350" s="8" t="s">
        <v>376</v>
      </c>
      <c r="G350" s="8" t="s">
        <v>664</v>
      </c>
      <c r="H350" s="9">
        <v>45579</v>
      </c>
      <c r="I350" s="9">
        <v>45943</v>
      </c>
      <c r="J350" s="10">
        <v>500</v>
      </c>
      <c r="K350" s="8" t="s">
        <v>220</v>
      </c>
    </row>
    <row r="351" spans="1:11" ht="50.1" customHeight="1" x14ac:dyDescent="0.25">
      <c r="A351" s="11">
        <v>2852</v>
      </c>
      <c r="B351" s="12" t="s">
        <v>673</v>
      </c>
      <c r="C351" s="12" t="s">
        <v>662</v>
      </c>
      <c r="D351" s="12" t="s">
        <v>663</v>
      </c>
      <c r="E351" s="12" t="s">
        <v>493</v>
      </c>
      <c r="F351" s="12" t="s">
        <v>376</v>
      </c>
      <c r="G351" s="12" t="s">
        <v>664</v>
      </c>
      <c r="H351" s="13">
        <v>45579</v>
      </c>
      <c r="I351" s="13">
        <v>45943</v>
      </c>
      <c r="J351" s="14">
        <v>500</v>
      </c>
      <c r="K351" s="12" t="s">
        <v>220</v>
      </c>
    </row>
    <row r="352" spans="1:11" ht="50.1" customHeight="1" x14ac:dyDescent="0.25">
      <c r="A352" s="7">
        <v>2853</v>
      </c>
      <c r="B352" s="8" t="s">
        <v>674</v>
      </c>
      <c r="C352" s="8" t="s">
        <v>662</v>
      </c>
      <c r="D352" s="8" t="s">
        <v>663</v>
      </c>
      <c r="E352" s="8" t="s">
        <v>493</v>
      </c>
      <c r="F352" s="8" t="s">
        <v>376</v>
      </c>
      <c r="G352" s="8" t="s">
        <v>664</v>
      </c>
      <c r="H352" s="9">
        <v>45579</v>
      </c>
      <c r="I352" s="9">
        <v>45943</v>
      </c>
      <c r="J352" s="10">
        <v>500</v>
      </c>
      <c r="K352" s="8" t="s">
        <v>220</v>
      </c>
    </row>
    <row r="353" spans="1:11" ht="50.1" customHeight="1" x14ac:dyDescent="0.25">
      <c r="A353" s="11">
        <v>2854</v>
      </c>
      <c r="B353" s="12" t="s">
        <v>675</v>
      </c>
      <c r="C353" s="12" t="s">
        <v>662</v>
      </c>
      <c r="D353" s="12" t="s">
        <v>663</v>
      </c>
      <c r="E353" s="12" t="s">
        <v>493</v>
      </c>
      <c r="F353" s="12" t="s">
        <v>376</v>
      </c>
      <c r="G353" s="12" t="s">
        <v>664</v>
      </c>
      <c r="H353" s="13">
        <v>45579</v>
      </c>
      <c r="I353" s="13">
        <v>45943</v>
      </c>
      <c r="J353" s="14">
        <v>500</v>
      </c>
      <c r="K353" s="12" t="s">
        <v>220</v>
      </c>
    </row>
    <row r="354" spans="1:11" ht="50.1" customHeight="1" x14ac:dyDescent="0.25">
      <c r="A354" s="7">
        <v>2855</v>
      </c>
      <c r="B354" s="8" t="s">
        <v>676</v>
      </c>
      <c r="C354" s="8" t="s">
        <v>677</v>
      </c>
      <c r="D354" s="8" t="s">
        <v>678</v>
      </c>
      <c r="E354" s="8" t="s">
        <v>493</v>
      </c>
      <c r="F354" s="8" t="s">
        <v>376</v>
      </c>
      <c r="G354" s="8" t="s">
        <v>664</v>
      </c>
      <c r="H354" s="9">
        <v>45579</v>
      </c>
      <c r="I354" s="9">
        <v>45943</v>
      </c>
      <c r="J354" s="10">
        <v>500</v>
      </c>
      <c r="K354" s="8" t="s">
        <v>190</v>
      </c>
    </row>
    <row r="355" spans="1:11" ht="50.1" customHeight="1" x14ac:dyDescent="0.25">
      <c r="A355" s="11">
        <v>2856</v>
      </c>
      <c r="B355" s="12" t="s">
        <v>679</v>
      </c>
      <c r="C355" s="12" t="s">
        <v>677</v>
      </c>
      <c r="D355" s="12" t="s">
        <v>678</v>
      </c>
      <c r="E355" s="12" t="s">
        <v>493</v>
      </c>
      <c r="F355" s="12" t="s">
        <v>376</v>
      </c>
      <c r="G355" s="12" t="s">
        <v>664</v>
      </c>
      <c r="H355" s="13">
        <v>45579</v>
      </c>
      <c r="I355" s="13">
        <v>45943</v>
      </c>
      <c r="J355" s="14">
        <v>500</v>
      </c>
      <c r="K355" s="12" t="s">
        <v>190</v>
      </c>
    </row>
    <row r="356" spans="1:11" ht="50.1" customHeight="1" x14ac:dyDescent="0.25">
      <c r="A356" s="7">
        <v>2857</v>
      </c>
      <c r="B356" s="8" t="s">
        <v>680</v>
      </c>
      <c r="C356" s="8" t="s">
        <v>677</v>
      </c>
      <c r="D356" s="8" t="s">
        <v>678</v>
      </c>
      <c r="E356" s="8" t="s">
        <v>493</v>
      </c>
      <c r="F356" s="8" t="s">
        <v>376</v>
      </c>
      <c r="G356" s="8" t="s">
        <v>664</v>
      </c>
      <c r="H356" s="9">
        <v>45579</v>
      </c>
      <c r="I356" s="9">
        <v>45943</v>
      </c>
      <c r="J356" s="10">
        <v>500</v>
      </c>
      <c r="K356" s="8" t="s">
        <v>190</v>
      </c>
    </row>
    <row r="357" spans="1:11" ht="50.1" customHeight="1" x14ac:dyDescent="0.25">
      <c r="A357" s="11">
        <v>2858</v>
      </c>
      <c r="B357" s="12" t="s">
        <v>681</v>
      </c>
      <c r="C357" s="12" t="s">
        <v>677</v>
      </c>
      <c r="D357" s="12" t="s">
        <v>678</v>
      </c>
      <c r="E357" s="12" t="s">
        <v>493</v>
      </c>
      <c r="F357" s="12" t="s">
        <v>376</v>
      </c>
      <c r="G357" s="12" t="s">
        <v>664</v>
      </c>
      <c r="H357" s="13">
        <v>45579</v>
      </c>
      <c r="I357" s="13">
        <v>45943</v>
      </c>
      <c r="J357" s="14">
        <v>500</v>
      </c>
      <c r="K357" s="12" t="s">
        <v>190</v>
      </c>
    </row>
    <row r="358" spans="1:11" ht="50.1" customHeight="1" x14ac:dyDescent="0.25">
      <c r="A358" s="7">
        <v>2859</v>
      </c>
      <c r="B358" s="8" t="s">
        <v>682</v>
      </c>
      <c r="C358" s="8" t="s">
        <v>677</v>
      </c>
      <c r="D358" s="8" t="s">
        <v>678</v>
      </c>
      <c r="E358" s="8" t="s">
        <v>493</v>
      </c>
      <c r="F358" s="8" t="s">
        <v>376</v>
      </c>
      <c r="G358" s="8" t="s">
        <v>664</v>
      </c>
      <c r="H358" s="9">
        <v>45579</v>
      </c>
      <c r="I358" s="9">
        <v>45943</v>
      </c>
      <c r="J358" s="10">
        <v>500</v>
      </c>
      <c r="K358" s="8" t="s">
        <v>190</v>
      </c>
    </row>
    <row r="359" spans="1:11" ht="50.1" customHeight="1" x14ac:dyDescent="0.25">
      <c r="A359" s="11">
        <v>2860</v>
      </c>
      <c r="B359" s="12" t="s">
        <v>683</v>
      </c>
      <c r="C359" s="12" t="s">
        <v>677</v>
      </c>
      <c r="D359" s="12" t="s">
        <v>678</v>
      </c>
      <c r="E359" s="12" t="s">
        <v>493</v>
      </c>
      <c r="F359" s="12" t="s">
        <v>376</v>
      </c>
      <c r="G359" s="12" t="s">
        <v>664</v>
      </c>
      <c r="H359" s="13">
        <v>45579</v>
      </c>
      <c r="I359" s="13">
        <v>45943</v>
      </c>
      <c r="J359" s="14">
        <v>500</v>
      </c>
      <c r="K359" s="12" t="s">
        <v>190</v>
      </c>
    </row>
    <row r="360" spans="1:11" ht="50.1" customHeight="1" x14ac:dyDescent="0.25">
      <c r="A360" s="7">
        <v>2861</v>
      </c>
      <c r="B360" s="8" t="s">
        <v>625</v>
      </c>
      <c r="C360" s="8" t="s">
        <v>684</v>
      </c>
      <c r="D360" s="8" t="s">
        <v>685</v>
      </c>
      <c r="E360" s="8" t="s">
        <v>686</v>
      </c>
      <c r="F360" s="8" t="s">
        <v>376</v>
      </c>
      <c r="G360" s="9" t="s">
        <v>687</v>
      </c>
      <c r="H360" s="9">
        <v>45580</v>
      </c>
      <c r="I360" s="9">
        <v>45936</v>
      </c>
      <c r="J360" s="10">
        <v>3969</v>
      </c>
      <c r="K360" s="8" t="s">
        <v>190</v>
      </c>
    </row>
    <row r="361" spans="1:11" ht="50.1" customHeight="1" x14ac:dyDescent="0.25">
      <c r="A361" s="11">
        <v>2862</v>
      </c>
      <c r="B361" s="12" t="s">
        <v>622</v>
      </c>
      <c r="C361" s="12" t="s">
        <v>684</v>
      </c>
      <c r="D361" s="12" t="s">
        <v>685</v>
      </c>
      <c r="E361" s="12" t="s">
        <v>686</v>
      </c>
      <c r="F361" s="12" t="s">
        <v>376</v>
      </c>
      <c r="G361" s="12" t="s">
        <v>687</v>
      </c>
      <c r="H361" s="13">
        <v>45580</v>
      </c>
      <c r="I361" s="13">
        <v>45936</v>
      </c>
      <c r="J361" s="14">
        <v>5000</v>
      </c>
      <c r="K361" s="12" t="s">
        <v>190</v>
      </c>
    </row>
    <row r="362" spans="1:11" ht="50.1" customHeight="1" x14ac:dyDescent="0.25">
      <c r="A362" s="7">
        <v>2863</v>
      </c>
      <c r="B362" s="8" t="s">
        <v>688</v>
      </c>
      <c r="C362" s="8" t="s">
        <v>684</v>
      </c>
      <c r="D362" s="8" t="s">
        <v>685</v>
      </c>
      <c r="E362" s="8" t="s">
        <v>686</v>
      </c>
      <c r="F362" s="8" t="s">
        <v>376</v>
      </c>
      <c r="G362" s="8" t="s">
        <v>687</v>
      </c>
      <c r="H362" s="9">
        <v>45580</v>
      </c>
      <c r="I362" s="9">
        <v>45936</v>
      </c>
      <c r="J362" s="10">
        <v>2090</v>
      </c>
      <c r="K362" s="8" t="s">
        <v>190</v>
      </c>
    </row>
    <row r="363" spans="1:11" ht="50.1" customHeight="1" x14ac:dyDescent="0.25">
      <c r="A363" s="11">
        <v>2864</v>
      </c>
      <c r="B363" s="12" t="s">
        <v>321</v>
      </c>
      <c r="C363" s="12" t="s">
        <v>684</v>
      </c>
      <c r="D363" s="12" t="s">
        <v>685</v>
      </c>
      <c r="E363" s="12" t="s">
        <v>686</v>
      </c>
      <c r="F363" s="12" t="s">
        <v>376</v>
      </c>
      <c r="G363" s="12" t="s">
        <v>687</v>
      </c>
      <c r="H363" s="13">
        <v>45580</v>
      </c>
      <c r="I363" s="13">
        <v>45936</v>
      </c>
      <c r="J363" s="14">
        <v>500</v>
      </c>
      <c r="K363" s="12" t="s">
        <v>190</v>
      </c>
    </row>
    <row r="364" spans="1:11" ht="50.1" customHeight="1" x14ac:dyDescent="0.25">
      <c r="A364" s="7">
        <v>2865</v>
      </c>
      <c r="B364" s="8" t="s">
        <v>92</v>
      </c>
      <c r="C364" s="8" t="s">
        <v>684</v>
      </c>
      <c r="D364" s="8" t="s">
        <v>685</v>
      </c>
      <c r="E364" s="8" t="s">
        <v>686</v>
      </c>
      <c r="F364" s="8" t="s">
        <v>376</v>
      </c>
      <c r="G364" s="8" t="s">
        <v>687</v>
      </c>
      <c r="H364" s="9">
        <v>45580</v>
      </c>
      <c r="I364" s="9">
        <v>45936</v>
      </c>
      <c r="J364" s="10">
        <v>500</v>
      </c>
      <c r="K364" s="8" t="s">
        <v>190</v>
      </c>
    </row>
    <row r="365" spans="1:11" ht="50.1" customHeight="1" x14ac:dyDescent="0.25">
      <c r="A365" s="11">
        <v>2866</v>
      </c>
      <c r="B365" s="12" t="s">
        <v>125</v>
      </c>
      <c r="C365" s="12" t="s">
        <v>684</v>
      </c>
      <c r="D365" s="12" t="s">
        <v>685</v>
      </c>
      <c r="E365" s="12" t="s">
        <v>686</v>
      </c>
      <c r="F365" s="12" t="s">
        <v>376</v>
      </c>
      <c r="G365" s="12" t="s">
        <v>687</v>
      </c>
      <c r="H365" s="13">
        <v>45580</v>
      </c>
      <c r="I365" s="13">
        <v>45936</v>
      </c>
      <c r="J365" s="14">
        <v>4976</v>
      </c>
      <c r="K365" s="12" t="s">
        <v>190</v>
      </c>
    </row>
    <row r="366" spans="1:11" ht="50.1" customHeight="1" x14ac:dyDescent="0.25">
      <c r="A366" s="7">
        <v>2867</v>
      </c>
      <c r="B366" s="8" t="s">
        <v>689</v>
      </c>
      <c r="C366" s="8" t="s">
        <v>684</v>
      </c>
      <c r="D366" s="8" t="s">
        <v>685</v>
      </c>
      <c r="E366" s="8" t="s">
        <v>686</v>
      </c>
      <c r="F366" s="8" t="s">
        <v>376</v>
      </c>
      <c r="G366" s="8" t="s">
        <v>687</v>
      </c>
      <c r="H366" s="9">
        <v>45580</v>
      </c>
      <c r="I366" s="9">
        <v>45936</v>
      </c>
      <c r="J366" s="10">
        <v>500</v>
      </c>
      <c r="K366" s="8" t="s">
        <v>190</v>
      </c>
    </row>
    <row r="367" spans="1:11" ht="50.1" customHeight="1" x14ac:dyDescent="0.25">
      <c r="A367" s="11">
        <v>2869</v>
      </c>
      <c r="B367" s="12" t="s">
        <v>250</v>
      </c>
      <c r="C367" s="12" t="s">
        <v>684</v>
      </c>
      <c r="D367" s="12" t="s">
        <v>685</v>
      </c>
      <c r="E367" s="12" t="s">
        <v>686</v>
      </c>
      <c r="F367" s="12" t="s">
        <v>376</v>
      </c>
      <c r="G367" s="12" t="s">
        <v>687</v>
      </c>
      <c r="H367" s="13">
        <v>45580</v>
      </c>
      <c r="I367" s="13">
        <v>45936</v>
      </c>
      <c r="J367" s="14">
        <v>500</v>
      </c>
      <c r="K367" s="12" t="s">
        <v>190</v>
      </c>
    </row>
    <row r="368" spans="1:11" ht="50.1" customHeight="1" x14ac:dyDescent="0.25">
      <c r="A368" s="7">
        <v>2870</v>
      </c>
      <c r="B368" s="8" t="s">
        <v>690</v>
      </c>
      <c r="C368" s="8" t="s">
        <v>684</v>
      </c>
      <c r="D368" s="8" t="s">
        <v>685</v>
      </c>
      <c r="E368" s="8" t="s">
        <v>686</v>
      </c>
      <c r="F368" s="8" t="s">
        <v>376</v>
      </c>
      <c r="G368" s="8" t="s">
        <v>687</v>
      </c>
      <c r="H368" s="9">
        <v>45580</v>
      </c>
      <c r="I368" s="9">
        <v>45936</v>
      </c>
      <c r="J368" s="10">
        <v>480</v>
      </c>
      <c r="K368" s="8" t="s">
        <v>190</v>
      </c>
    </row>
    <row r="369" spans="1:11" ht="50.1" customHeight="1" x14ac:dyDescent="0.25">
      <c r="A369" s="11">
        <v>2871</v>
      </c>
      <c r="B369" s="12" t="s">
        <v>529</v>
      </c>
      <c r="C369" s="12" t="s">
        <v>684</v>
      </c>
      <c r="D369" s="12" t="s">
        <v>685</v>
      </c>
      <c r="E369" s="12" t="s">
        <v>686</v>
      </c>
      <c r="F369" s="12" t="s">
        <v>376</v>
      </c>
      <c r="G369" s="12" t="s">
        <v>687</v>
      </c>
      <c r="H369" s="13">
        <v>45580</v>
      </c>
      <c r="I369" s="13">
        <v>45936</v>
      </c>
      <c r="J369" s="14">
        <v>500</v>
      </c>
      <c r="K369" s="12" t="s">
        <v>190</v>
      </c>
    </row>
    <row r="370" spans="1:11" ht="50.1" customHeight="1" x14ac:dyDescent="0.25">
      <c r="A370" s="7">
        <v>2872</v>
      </c>
      <c r="B370" s="8" t="s">
        <v>641</v>
      </c>
      <c r="C370" s="8" t="s">
        <v>684</v>
      </c>
      <c r="D370" s="8" t="s">
        <v>685</v>
      </c>
      <c r="E370" s="8" t="s">
        <v>686</v>
      </c>
      <c r="F370" s="8" t="s">
        <v>376</v>
      </c>
      <c r="G370" s="8" t="s">
        <v>687</v>
      </c>
      <c r="H370" s="9">
        <v>45580</v>
      </c>
      <c r="I370" s="9">
        <v>45936</v>
      </c>
      <c r="J370" s="10">
        <v>500</v>
      </c>
      <c r="K370" s="8" t="s">
        <v>190</v>
      </c>
    </row>
    <row r="371" spans="1:11" ht="50.1" customHeight="1" x14ac:dyDescent="0.25">
      <c r="A371" s="11">
        <v>2873</v>
      </c>
      <c r="B371" s="12" t="s">
        <v>691</v>
      </c>
      <c r="C371" s="12" t="s">
        <v>684</v>
      </c>
      <c r="D371" s="12" t="s">
        <v>685</v>
      </c>
      <c r="E371" s="12" t="s">
        <v>686</v>
      </c>
      <c r="F371" s="12" t="s">
        <v>376</v>
      </c>
      <c r="G371" s="12" t="s">
        <v>687</v>
      </c>
      <c r="H371" s="13">
        <v>45580</v>
      </c>
      <c r="I371" s="13">
        <v>45936</v>
      </c>
      <c r="J371" s="14">
        <v>500</v>
      </c>
      <c r="K371" s="12" t="s">
        <v>190</v>
      </c>
    </row>
    <row r="372" spans="1:11" ht="50.1" customHeight="1" x14ac:dyDescent="0.25">
      <c r="A372" s="7">
        <v>2874</v>
      </c>
      <c r="B372" s="8" t="s">
        <v>692</v>
      </c>
      <c r="C372" s="8" t="s">
        <v>684</v>
      </c>
      <c r="D372" s="8" t="s">
        <v>685</v>
      </c>
      <c r="E372" s="8" t="s">
        <v>686</v>
      </c>
      <c r="F372" s="8" t="s">
        <v>376</v>
      </c>
      <c r="G372" s="8" t="s">
        <v>687</v>
      </c>
      <c r="H372" s="9">
        <v>45580</v>
      </c>
      <c r="I372" s="9">
        <v>45936</v>
      </c>
      <c r="J372" s="10">
        <v>500</v>
      </c>
      <c r="K372" s="8" t="s">
        <v>190</v>
      </c>
    </row>
    <row r="373" spans="1:11" ht="50.1" customHeight="1" x14ac:dyDescent="0.25">
      <c r="A373" s="11">
        <v>2875</v>
      </c>
      <c r="B373" s="12" t="s">
        <v>693</v>
      </c>
      <c r="C373" s="12" t="s">
        <v>684</v>
      </c>
      <c r="D373" s="12" t="s">
        <v>685</v>
      </c>
      <c r="E373" s="12" t="s">
        <v>686</v>
      </c>
      <c r="F373" s="12" t="s">
        <v>376</v>
      </c>
      <c r="G373" s="12" t="s">
        <v>687</v>
      </c>
      <c r="H373" s="13">
        <v>45580</v>
      </c>
      <c r="I373" s="13">
        <v>45936</v>
      </c>
      <c r="J373" s="14">
        <v>500</v>
      </c>
      <c r="K373" s="12" t="s">
        <v>190</v>
      </c>
    </row>
    <row r="374" spans="1:11" ht="50.1" customHeight="1" x14ac:dyDescent="0.25">
      <c r="A374" s="7">
        <v>2876</v>
      </c>
      <c r="B374" s="8" t="s">
        <v>694</v>
      </c>
      <c r="C374" s="8" t="s">
        <v>684</v>
      </c>
      <c r="D374" s="8" t="s">
        <v>685</v>
      </c>
      <c r="E374" s="8" t="s">
        <v>686</v>
      </c>
      <c r="F374" s="8" t="s">
        <v>376</v>
      </c>
      <c r="G374" s="8" t="s">
        <v>687</v>
      </c>
      <c r="H374" s="9">
        <v>45580</v>
      </c>
      <c r="I374" s="9">
        <v>45936</v>
      </c>
      <c r="J374" s="10">
        <v>500</v>
      </c>
      <c r="K374" s="8" t="s">
        <v>190</v>
      </c>
    </row>
    <row r="375" spans="1:11" ht="50.1" customHeight="1" x14ac:dyDescent="0.25">
      <c r="A375" s="11">
        <v>2877</v>
      </c>
      <c r="B375" s="12" t="s">
        <v>695</v>
      </c>
      <c r="C375" s="12" t="s">
        <v>684</v>
      </c>
      <c r="D375" s="12" t="s">
        <v>685</v>
      </c>
      <c r="E375" s="12" t="s">
        <v>686</v>
      </c>
      <c r="F375" s="12" t="s">
        <v>376</v>
      </c>
      <c r="G375" s="12" t="s">
        <v>687</v>
      </c>
      <c r="H375" s="13">
        <v>45580</v>
      </c>
      <c r="I375" s="13">
        <v>45936</v>
      </c>
      <c r="J375" s="14">
        <v>500</v>
      </c>
      <c r="K375" s="12" t="s">
        <v>190</v>
      </c>
    </row>
    <row r="376" spans="1:11" ht="50.1" customHeight="1" x14ac:dyDescent="0.25">
      <c r="A376" s="7">
        <v>2878</v>
      </c>
      <c r="B376" s="8" t="s">
        <v>696</v>
      </c>
      <c r="C376" s="8" t="s">
        <v>684</v>
      </c>
      <c r="D376" s="8" t="s">
        <v>685</v>
      </c>
      <c r="E376" s="8" t="s">
        <v>686</v>
      </c>
      <c r="F376" s="8" t="s">
        <v>376</v>
      </c>
      <c r="G376" s="8" t="s">
        <v>687</v>
      </c>
      <c r="H376" s="9">
        <v>45580</v>
      </c>
      <c r="I376" s="9">
        <v>45936</v>
      </c>
      <c r="J376" s="10">
        <v>500</v>
      </c>
      <c r="K376" s="8" t="s">
        <v>190</v>
      </c>
    </row>
    <row r="377" spans="1:11" ht="50.1" customHeight="1" x14ac:dyDescent="0.25">
      <c r="A377" s="11">
        <v>2879</v>
      </c>
      <c r="B377" s="12" t="s">
        <v>697</v>
      </c>
      <c r="C377" s="12" t="s">
        <v>684</v>
      </c>
      <c r="D377" s="12" t="s">
        <v>685</v>
      </c>
      <c r="E377" s="12" t="s">
        <v>686</v>
      </c>
      <c r="F377" s="12" t="s">
        <v>376</v>
      </c>
      <c r="G377" s="12" t="s">
        <v>687</v>
      </c>
      <c r="H377" s="13">
        <v>45580</v>
      </c>
      <c r="I377" s="13">
        <v>45936</v>
      </c>
      <c r="J377" s="14">
        <v>500</v>
      </c>
      <c r="K377" s="12" t="s">
        <v>190</v>
      </c>
    </row>
    <row r="378" spans="1:11" ht="50.1" customHeight="1" x14ac:dyDescent="0.25">
      <c r="A378" s="7">
        <v>2880</v>
      </c>
      <c r="B378" s="8" t="s">
        <v>698</v>
      </c>
      <c r="C378" s="8" t="s">
        <v>684</v>
      </c>
      <c r="D378" s="8" t="s">
        <v>685</v>
      </c>
      <c r="E378" s="8" t="s">
        <v>686</v>
      </c>
      <c r="F378" s="8" t="s">
        <v>376</v>
      </c>
      <c r="G378" s="8" t="s">
        <v>687</v>
      </c>
      <c r="H378" s="9">
        <v>45580</v>
      </c>
      <c r="I378" s="9">
        <v>45936</v>
      </c>
      <c r="J378" s="10">
        <v>500</v>
      </c>
      <c r="K378" s="8" t="s">
        <v>190</v>
      </c>
    </row>
    <row r="379" spans="1:11" ht="50.1" customHeight="1" x14ac:dyDescent="0.25">
      <c r="A379" s="11">
        <v>2881</v>
      </c>
      <c r="B379" s="12" t="s">
        <v>699</v>
      </c>
      <c r="C379" s="12" t="s">
        <v>684</v>
      </c>
      <c r="D379" s="12" t="s">
        <v>685</v>
      </c>
      <c r="E379" s="12" t="s">
        <v>686</v>
      </c>
      <c r="F379" s="12" t="s">
        <v>376</v>
      </c>
      <c r="G379" s="12" t="s">
        <v>687</v>
      </c>
      <c r="H379" s="13">
        <v>45580</v>
      </c>
      <c r="I379" s="13">
        <v>45936</v>
      </c>
      <c r="J379" s="14">
        <v>500</v>
      </c>
      <c r="K379" s="12" t="s">
        <v>190</v>
      </c>
    </row>
    <row r="380" spans="1:11" ht="50.1" customHeight="1" x14ac:dyDescent="0.25">
      <c r="A380" s="7">
        <v>2882</v>
      </c>
      <c r="B380" s="8" t="s">
        <v>700</v>
      </c>
      <c r="C380" s="8" t="s">
        <v>684</v>
      </c>
      <c r="D380" s="8" t="s">
        <v>685</v>
      </c>
      <c r="E380" s="8" t="s">
        <v>686</v>
      </c>
      <c r="F380" s="8" t="s">
        <v>376</v>
      </c>
      <c r="G380" s="8" t="s">
        <v>687</v>
      </c>
      <c r="H380" s="9">
        <v>45580</v>
      </c>
      <c r="I380" s="9">
        <v>45936</v>
      </c>
      <c r="J380" s="10">
        <v>1000</v>
      </c>
      <c r="K380" s="8" t="s">
        <v>190</v>
      </c>
    </row>
    <row r="381" spans="1:11" ht="50.1" customHeight="1" x14ac:dyDescent="0.25">
      <c r="A381" s="11">
        <v>2883</v>
      </c>
      <c r="B381" s="12" t="s">
        <v>701</v>
      </c>
      <c r="C381" s="12" t="s">
        <v>684</v>
      </c>
      <c r="D381" s="12" t="s">
        <v>685</v>
      </c>
      <c r="E381" s="12" t="s">
        <v>686</v>
      </c>
      <c r="F381" s="12" t="s">
        <v>376</v>
      </c>
      <c r="G381" s="12" t="s">
        <v>687</v>
      </c>
      <c r="H381" s="13">
        <v>45580</v>
      </c>
      <c r="I381" s="13">
        <v>45936</v>
      </c>
      <c r="J381" s="14">
        <v>500</v>
      </c>
      <c r="K381" s="12" t="s">
        <v>190</v>
      </c>
    </row>
    <row r="382" spans="1:11" ht="50.1" customHeight="1" x14ac:dyDescent="0.25">
      <c r="A382" s="7">
        <v>2884</v>
      </c>
      <c r="B382" s="8" t="s">
        <v>702</v>
      </c>
      <c r="C382" s="8" t="s">
        <v>684</v>
      </c>
      <c r="D382" s="8" t="s">
        <v>685</v>
      </c>
      <c r="E382" s="8" t="s">
        <v>686</v>
      </c>
      <c r="F382" s="8" t="s">
        <v>376</v>
      </c>
      <c r="G382" s="8" t="s">
        <v>687</v>
      </c>
      <c r="H382" s="9">
        <v>45580</v>
      </c>
      <c r="I382" s="9">
        <v>45936</v>
      </c>
      <c r="J382" s="10">
        <v>500</v>
      </c>
      <c r="K382" s="8" t="s">
        <v>190</v>
      </c>
    </row>
    <row r="383" spans="1:11" ht="50.1" customHeight="1" x14ac:dyDescent="0.25">
      <c r="A383" s="11">
        <v>2885</v>
      </c>
      <c r="B383" s="12" t="s">
        <v>703</v>
      </c>
      <c r="C383" s="12" t="s">
        <v>704</v>
      </c>
      <c r="D383" s="12" t="s">
        <v>406</v>
      </c>
      <c r="E383" s="12" t="s">
        <v>407</v>
      </c>
      <c r="F383" s="12" t="s">
        <v>376</v>
      </c>
      <c r="G383" s="12" t="s">
        <v>470</v>
      </c>
      <c r="H383" s="13">
        <v>45017</v>
      </c>
      <c r="I383" s="13">
        <v>45717</v>
      </c>
      <c r="J383" s="14">
        <v>1000</v>
      </c>
      <c r="K383" s="12" t="s">
        <v>190</v>
      </c>
    </row>
    <row r="384" spans="1:11" ht="50.1" customHeight="1" x14ac:dyDescent="0.25">
      <c r="A384" s="7">
        <v>2886</v>
      </c>
      <c r="B384" s="8" t="s">
        <v>705</v>
      </c>
      <c r="C384" s="8" t="s">
        <v>704</v>
      </c>
      <c r="D384" s="8" t="s">
        <v>406</v>
      </c>
      <c r="E384" s="8" t="s">
        <v>407</v>
      </c>
      <c r="F384" s="8" t="s">
        <v>376</v>
      </c>
      <c r="G384" s="8" t="s">
        <v>470</v>
      </c>
      <c r="H384" s="9">
        <v>45017</v>
      </c>
      <c r="I384" s="9">
        <v>45717</v>
      </c>
      <c r="J384" s="10">
        <v>4000</v>
      </c>
      <c r="K384" s="8" t="s">
        <v>190</v>
      </c>
    </row>
    <row r="385" spans="1:11" ht="50.1" customHeight="1" x14ac:dyDescent="0.25">
      <c r="A385" s="11">
        <v>2887</v>
      </c>
      <c r="B385" s="12" t="s">
        <v>706</v>
      </c>
      <c r="C385" s="12" t="s">
        <v>704</v>
      </c>
      <c r="D385" s="12" t="s">
        <v>406</v>
      </c>
      <c r="E385" s="12" t="s">
        <v>407</v>
      </c>
      <c r="F385" s="12" t="s">
        <v>376</v>
      </c>
      <c r="G385" s="12" t="s">
        <v>470</v>
      </c>
      <c r="H385" s="13">
        <v>45017</v>
      </c>
      <c r="I385" s="13">
        <v>45717</v>
      </c>
      <c r="J385" s="14">
        <v>4000</v>
      </c>
      <c r="K385" s="12" t="s">
        <v>190</v>
      </c>
    </row>
    <row r="386" spans="1:11" ht="50.1" customHeight="1" x14ac:dyDescent="0.25">
      <c r="A386" s="7">
        <v>2888</v>
      </c>
      <c r="B386" s="8" t="s">
        <v>707</v>
      </c>
      <c r="C386" s="8" t="s">
        <v>704</v>
      </c>
      <c r="D386" s="8" t="s">
        <v>406</v>
      </c>
      <c r="E386" s="8" t="s">
        <v>407</v>
      </c>
      <c r="F386" s="8" t="s">
        <v>376</v>
      </c>
      <c r="G386" s="8" t="s">
        <v>470</v>
      </c>
      <c r="H386" s="9">
        <v>45017</v>
      </c>
      <c r="I386" s="9">
        <v>45717</v>
      </c>
      <c r="J386" s="10">
        <v>4000</v>
      </c>
      <c r="K386" s="8" t="s">
        <v>190</v>
      </c>
    </row>
    <row r="387" spans="1:11" ht="50.1" customHeight="1" x14ac:dyDescent="0.25">
      <c r="A387" s="11">
        <v>2889</v>
      </c>
      <c r="B387" s="12" t="s">
        <v>708</v>
      </c>
      <c r="C387" s="12" t="s">
        <v>704</v>
      </c>
      <c r="D387" s="12" t="s">
        <v>406</v>
      </c>
      <c r="E387" s="12" t="s">
        <v>407</v>
      </c>
      <c r="F387" s="12" t="s">
        <v>376</v>
      </c>
      <c r="G387" s="12" t="s">
        <v>470</v>
      </c>
      <c r="H387" s="13">
        <v>45017</v>
      </c>
      <c r="I387" s="13">
        <v>45717</v>
      </c>
      <c r="J387" s="14">
        <v>4000</v>
      </c>
      <c r="K387" s="12" t="s">
        <v>190</v>
      </c>
    </row>
    <row r="388" spans="1:11" ht="50.1" customHeight="1" x14ac:dyDescent="0.25">
      <c r="A388" s="7">
        <v>2890</v>
      </c>
      <c r="B388" s="8" t="s">
        <v>709</v>
      </c>
      <c r="C388" s="8" t="s">
        <v>704</v>
      </c>
      <c r="D388" s="8" t="s">
        <v>406</v>
      </c>
      <c r="E388" s="8" t="s">
        <v>407</v>
      </c>
      <c r="F388" s="8" t="s">
        <v>376</v>
      </c>
      <c r="G388" s="8" t="s">
        <v>470</v>
      </c>
      <c r="H388" s="9">
        <v>45017</v>
      </c>
      <c r="I388" s="9">
        <v>45717</v>
      </c>
      <c r="J388" s="10">
        <v>1000</v>
      </c>
      <c r="K388" s="8" t="s">
        <v>190</v>
      </c>
    </row>
    <row r="389" spans="1:11" ht="50.1" customHeight="1" x14ac:dyDescent="0.25">
      <c r="A389" s="11">
        <v>2891</v>
      </c>
      <c r="B389" s="12" t="s">
        <v>710</v>
      </c>
      <c r="C389" s="12" t="s">
        <v>704</v>
      </c>
      <c r="D389" s="12" t="s">
        <v>406</v>
      </c>
      <c r="E389" s="12" t="s">
        <v>407</v>
      </c>
      <c r="F389" s="12" t="s">
        <v>376</v>
      </c>
      <c r="G389" s="12" t="s">
        <v>470</v>
      </c>
      <c r="H389" s="13">
        <v>45017</v>
      </c>
      <c r="I389" s="13">
        <v>45717</v>
      </c>
      <c r="J389" s="14">
        <v>1000</v>
      </c>
      <c r="K389" s="12" t="s">
        <v>190</v>
      </c>
    </row>
    <row r="390" spans="1:11" ht="50.1" customHeight="1" x14ac:dyDescent="0.25">
      <c r="A390" s="7">
        <v>2892</v>
      </c>
      <c r="B390" s="8" t="s">
        <v>711</v>
      </c>
      <c r="C390" s="8" t="s">
        <v>464</v>
      </c>
      <c r="D390" s="8" t="s">
        <v>712</v>
      </c>
      <c r="E390" s="8" t="s">
        <v>381</v>
      </c>
      <c r="F390" s="8" t="s">
        <v>635</v>
      </c>
      <c r="G390" s="8" t="s">
        <v>713</v>
      </c>
      <c r="H390" s="9">
        <v>45597</v>
      </c>
      <c r="I390" s="9">
        <v>45961</v>
      </c>
      <c r="J390" s="10">
        <v>500</v>
      </c>
      <c r="K390" s="8" t="s">
        <v>148</v>
      </c>
    </row>
    <row r="391" spans="1:11" ht="50.1" customHeight="1" x14ac:dyDescent="0.25">
      <c r="A391" s="11">
        <v>2893</v>
      </c>
      <c r="B391" s="12" t="s">
        <v>702</v>
      </c>
      <c r="C391" s="12" t="s">
        <v>464</v>
      </c>
      <c r="D391" s="12" t="s">
        <v>714</v>
      </c>
      <c r="E391" s="12" t="s">
        <v>381</v>
      </c>
      <c r="F391" s="12" t="s">
        <v>519</v>
      </c>
      <c r="G391" s="12" t="s">
        <v>715</v>
      </c>
      <c r="H391" s="13">
        <v>45600</v>
      </c>
      <c r="I391" s="13">
        <v>45964</v>
      </c>
      <c r="J391" s="14">
        <v>1000</v>
      </c>
      <c r="K391" s="12" t="s">
        <v>148</v>
      </c>
    </row>
    <row r="392" spans="1:11" ht="50.1" customHeight="1" x14ac:dyDescent="0.25">
      <c r="A392" s="7">
        <v>2894</v>
      </c>
      <c r="B392" s="8" t="s">
        <v>716</v>
      </c>
      <c r="C392" s="8" t="s">
        <v>717</v>
      </c>
      <c r="D392" s="8" t="s">
        <v>473</v>
      </c>
      <c r="E392" s="8" t="s">
        <v>407</v>
      </c>
      <c r="F392" s="8" t="s">
        <v>376</v>
      </c>
      <c r="G392" s="8" t="s">
        <v>470</v>
      </c>
      <c r="H392" s="9">
        <v>45017</v>
      </c>
      <c r="I392" s="9">
        <v>45747</v>
      </c>
      <c r="J392" s="10">
        <v>1741.1</v>
      </c>
      <c r="K392" s="8" t="s">
        <v>190</v>
      </c>
    </row>
    <row r="393" spans="1:11" ht="50.1" customHeight="1" x14ac:dyDescent="0.25">
      <c r="A393" s="11">
        <v>2895</v>
      </c>
      <c r="B393" s="12" t="s">
        <v>718</v>
      </c>
      <c r="C393" s="12" t="s">
        <v>719</v>
      </c>
      <c r="D393" s="12" t="s">
        <v>720</v>
      </c>
      <c r="E393" s="12" t="s">
        <v>721</v>
      </c>
      <c r="F393" s="12" t="s">
        <v>722</v>
      </c>
      <c r="G393" s="12" t="s">
        <v>723</v>
      </c>
      <c r="H393" s="13">
        <v>45383</v>
      </c>
      <c r="I393" s="13">
        <v>45747</v>
      </c>
      <c r="J393" s="14">
        <v>24975</v>
      </c>
      <c r="K393" s="12" t="s">
        <v>190</v>
      </c>
    </row>
    <row r="394" spans="1:11" ht="50.1" customHeight="1" x14ac:dyDescent="0.25">
      <c r="A394" s="7">
        <v>2896</v>
      </c>
      <c r="B394" s="8" t="s">
        <v>724</v>
      </c>
      <c r="C394" s="8" t="s">
        <v>725</v>
      </c>
      <c r="D394" s="8" t="s">
        <v>726</v>
      </c>
      <c r="E394" s="8" t="s">
        <v>537</v>
      </c>
      <c r="F394" s="8" t="s">
        <v>573</v>
      </c>
      <c r="G394" s="8" t="s">
        <v>388</v>
      </c>
      <c r="H394" s="9">
        <v>45597</v>
      </c>
      <c r="I394" s="9">
        <v>46022</v>
      </c>
      <c r="J394" s="10">
        <v>55000</v>
      </c>
      <c r="K394" s="8" t="s">
        <v>190</v>
      </c>
    </row>
    <row r="395" spans="1:11" ht="50.1" customHeight="1" x14ac:dyDescent="0.25">
      <c r="A395" s="11">
        <v>2897</v>
      </c>
      <c r="B395" s="12" t="s">
        <v>727</v>
      </c>
      <c r="C395" s="12" t="s">
        <v>728</v>
      </c>
      <c r="D395" s="12" t="s">
        <v>729</v>
      </c>
      <c r="E395" s="12" t="s">
        <v>395</v>
      </c>
      <c r="F395" s="12" t="s">
        <v>730</v>
      </c>
      <c r="G395" s="12" t="s">
        <v>731</v>
      </c>
      <c r="H395" s="13">
        <v>45537</v>
      </c>
      <c r="I395" s="13">
        <v>45747</v>
      </c>
      <c r="J395" s="14">
        <v>20000</v>
      </c>
      <c r="K395" s="12" t="s">
        <v>190</v>
      </c>
    </row>
    <row r="396" spans="1:11" ht="50.1" customHeight="1" x14ac:dyDescent="0.25">
      <c r="A396" s="7">
        <v>2898</v>
      </c>
      <c r="B396" s="8" t="s">
        <v>732</v>
      </c>
      <c r="C396" s="8" t="s">
        <v>445</v>
      </c>
      <c r="D396" s="8" t="s">
        <v>406</v>
      </c>
      <c r="E396" s="8" t="s">
        <v>407</v>
      </c>
      <c r="F396" s="8" t="s">
        <v>376</v>
      </c>
      <c r="G396" s="8" t="s">
        <v>470</v>
      </c>
      <c r="H396" s="9">
        <v>45017</v>
      </c>
      <c r="I396" s="9">
        <v>45717</v>
      </c>
      <c r="J396" s="10">
        <v>1000</v>
      </c>
      <c r="K396" s="8" t="s">
        <v>190</v>
      </c>
    </row>
    <row r="397" spans="1:11" ht="50.1" customHeight="1" x14ac:dyDescent="0.25">
      <c r="A397" s="11">
        <v>2899</v>
      </c>
      <c r="B397" s="12" t="s">
        <v>733</v>
      </c>
      <c r="C397" s="12" t="s">
        <v>445</v>
      </c>
      <c r="D397" s="12" t="s">
        <v>406</v>
      </c>
      <c r="E397" s="12" t="s">
        <v>407</v>
      </c>
      <c r="F397" s="12" t="s">
        <v>376</v>
      </c>
      <c r="G397" s="12" t="s">
        <v>470</v>
      </c>
      <c r="H397" s="13">
        <v>45017</v>
      </c>
      <c r="I397" s="13">
        <v>45717</v>
      </c>
      <c r="J397" s="14">
        <v>4000</v>
      </c>
      <c r="K397" s="12" t="s">
        <v>190</v>
      </c>
    </row>
    <row r="398" spans="1:11" ht="50.1" customHeight="1" x14ac:dyDescent="0.25">
      <c r="A398" s="7">
        <v>2900</v>
      </c>
      <c r="B398" s="8" t="s">
        <v>734</v>
      </c>
      <c r="C398" s="8" t="s">
        <v>445</v>
      </c>
      <c r="D398" s="8" t="s">
        <v>406</v>
      </c>
      <c r="E398" s="8" t="s">
        <v>407</v>
      </c>
      <c r="F398" s="8" t="s">
        <v>376</v>
      </c>
      <c r="G398" s="8" t="s">
        <v>470</v>
      </c>
      <c r="H398" s="9">
        <v>45017</v>
      </c>
      <c r="I398" s="9">
        <v>45717</v>
      </c>
      <c r="J398" s="10">
        <v>4000</v>
      </c>
      <c r="K398" s="8" t="s">
        <v>190</v>
      </c>
    </row>
    <row r="399" spans="1:11" ht="50.1" customHeight="1" x14ac:dyDescent="0.25">
      <c r="A399" s="11">
        <v>2901</v>
      </c>
      <c r="B399" s="12" t="s">
        <v>735</v>
      </c>
      <c r="C399" s="12" t="s">
        <v>445</v>
      </c>
      <c r="D399" s="12" t="s">
        <v>406</v>
      </c>
      <c r="E399" s="12" t="s">
        <v>407</v>
      </c>
      <c r="F399" s="12" t="s">
        <v>376</v>
      </c>
      <c r="G399" s="12" t="s">
        <v>470</v>
      </c>
      <c r="H399" s="13">
        <v>45017</v>
      </c>
      <c r="I399" s="13">
        <v>45717</v>
      </c>
      <c r="J399" s="14">
        <v>4000</v>
      </c>
      <c r="K399" s="12" t="s">
        <v>190</v>
      </c>
    </row>
    <row r="400" spans="1:11" ht="50.1" customHeight="1" x14ac:dyDescent="0.25">
      <c r="A400" s="7">
        <v>2902</v>
      </c>
      <c r="B400" s="8" t="s">
        <v>736</v>
      </c>
      <c r="C400" s="8" t="s">
        <v>445</v>
      </c>
      <c r="D400" s="8" t="s">
        <v>406</v>
      </c>
      <c r="E400" s="8" t="s">
        <v>407</v>
      </c>
      <c r="F400" s="8" t="s">
        <v>376</v>
      </c>
      <c r="G400" s="8" t="s">
        <v>470</v>
      </c>
      <c r="H400" s="9">
        <v>45017</v>
      </c>
      <c r="I400" s="9">
        <v>45717</v>
      </c>
      <c r="J400" s="10">
        <v>1000</v>
      </c>
      <c r="K400" s="8" t="s">
        <v>190</v>
      </c>
    </row>
    <row r="401" spans="1:11" ht="50.1" customHeight="1" x14ac:dyDescent="0.25">
      <c r="A401" s="11">
        <v>2903</v>
      </c>
      <c r="B401" s="12" t="s">
        <v>737</v>
      </c>
      <c r="C401" s="12" t="s">
        <v>445</v>
      </c>
      <c r="D401" s="12" t="s">
        <v>406</v>
      </c>
      <c r="E401" s="12" t="s">
        <v>407</v>
      </c>
      <c r="F401" s="12" t="s">
        <v>376</v>
      </c>
      <c r="G401" s="12" t="s">
        <v>470</v>
      </c>
      <c r="H401" s="13">
        <v>45017</v>
      </c>
      <c r="I401" s="13">
        <v>45717</v>
      </c>
      <c r="J401" s="14">
        <v>4000</v>
      </c>
      <c r="K401" s="12" t="s">
        <v>190</v>
      </c>
    </row>
    <row r="402" spans="1:11" ht="50.1" customHeight="1" x14ac:dyDescent="0.25">
      <c r="A402" s="7">
        <v>2904</v>
      </c>
      <c r="B402" s="8" t="s">
        <v>738</v>
      </c>
      <c r="C402" s="8" t="s">
        <v>445</v>
      </c>
      <c r="D402" s="8" t="s">
        <v>406</v>
      </c>
      <c r="E402" s="8" t="s">
        <v>407</v>
      </c>
      <c r="F402" s="8" t="s">
        <v>376</v>
      </c>
      <c r="G402" s="8" t="s">
        <v>470</v>
      </c>
      <c r="H402" s="9">
        <v>45017</v>
      </c>
      <c r="I402" s="9">
        <v>45717</v>
      </c>
      <c r="J402" s="10">
        <v>1000</v>
      </c>
      <c r="K402" s="8" t="s">
        <v>190</v>
      </c>
    </row>
    <row r="403" spans="1:11" ht="50.1" customHeight="1" x14ac:dyDescent="0.25">
      <c r="A403" s="11">
        <v>2905</v>
      </c>
      <c r="B403" s="12" t="s">
        <v>739</v>
      </c>
      <c r="C403" s="12" t="s">
        <v>740</v>
      </c>
      <c r="D403" s="12" t="s">
        <v>741</v>
      </c>
      <c r="E403" s="12" t="s">
        <v>395</v>
      </c>
      <c r="F403" s="12" t="s">
        <v>376</v>
      </c>
      <c r="G403" s="12" t="s">
        <v>742</v>
      </c>
      <c r="H403" s="13">
        <v>45575</v>
      </c>
      <c r="I403" s="13">
        <v>45747</v>
      </c>
      <c r="J403" s="14">
        <v>10250</v>
      </c>
      <c r="K403" s="12" t="s">
        <v>190</v>
      </c>
    </row>
    <row r="404" spans="1:11" ht="50.1" customHeight="1" x14ac:dyDescent="0.25">
      <c r="A404" s="7">
        <v>2906</v>
      </c>
      <c r="B404" s="8" t="s">
        <v>743</v>
      </c>
      <c r="C404" s="8" t="s">
        <v>744</v>
      </c>
      <c r="D404" s="8" t="s">
        <v>406</v>
      </c>
      <c r="E404" s="8" t="s">
        <v>407</v>
      </c>
      <c r="F404" s="8" t="s">
        <v>376</v>
      </c>
      <c r="G404" s="8" t="s">
        <v>470</v>
      </c>
      <c r="H404" s="9">
        <v>45017</v>
      </c>
      <c r="I404" s="9">
        <v>45717</v>
      </c>
      <c r="J404" s="10">
        <v>4000</v>
      </c>
      <c r="K404" s="8" t="s">
        <v>190</v>
      </c>
    </row>
    <row r="405" spans="1:11" ht="50.1" customHeight="1" x14ac:dyDescent="0.25">
      <c r="A405" s="11">
        <v>2907</v>
      </c>
      <c r="B405" s="12" t="s">
        <v>745</v>
      </c>
      <c r="C405" s="12" t="s">
        <v>744</v>
      </c>
      <c r="D405" s="12" t="s">
        <v>406</v>
      </c>
      <c r="E405" s="12" t="s">
        <v>407</v>
      </c>
      <c r="F405" s="12" t="s">
        <v>376</v>
      </c>
      <c r="G405" s="12" t="s">
        <v>470</v>
      </c>
      <c r="H405" s="13">
        <v>45017</v>
      </c>
      <c r="I405" s="13">
        <v>45717</v>
      </c>
      <c r="J405" s="14">
        <v>1000</v>
      </c>
      <c r="K405" s="12" t="s">
        <v>190</v>
      </c>
    </row>
    <row r="406" spans="1:11" ht="50.1" customHeight="1" x14ac:dyDescent="0.25">
      <c r="A406" s="7">
        <v>2908</v>
      </c>
      <c r="B406" s="8" t="s">
        <v>746</v>
      </c>
      <c r="C406" s="8" t="s">
        <v>472</v>
      </c>
      <c r="D406" s="8" t="s">
        <v>473</v>
      </c>
      <c r="E406" s="8" t="s">
        <v>407</v>
      </c>
      <c r="F406" s="8" t="s">
        <v>376</v>
      </c>
      <c r="G406" s="8" t="s">
        <v>470</v>
      </c>
      <c r="H406" s="9">
        <v>45017</v>
      </c>
      <c r="I406" s="9">
        <v>45747</v>
      </c>
      <c r="J406" s="10">
        <v>2000</v>
      </c>
      <c r="K406" s="8" t="s">
        <v>190</v>
      </c>
    </row>
    <row r="407" spans="1:11" ht="50.1" customHeight="1" x14ac:dyDescent="0.25">
      <c r="A407" s="11">
        <v>2909</v>
      </c>
      <c r="B407" s="12" t="s">
        <v>747</v>
      </c>
      <c r="C407" s="12" t="s">
        <v>748</v>
      </c>
      <c r="D407" s="12" t="s">
        <v>406</v>
      </c>
      <c r="E407" s="12" t="s">
        <v>407</v>
      </c>
      <c r="F407" s="12" t="s">
        <v>376</v>
      </c>
      <c r="G407" s="12" t="s">
        <v>470</v>
      </c>
      <c r="H407" s="13">
        <v>45017</v>
      </c>
      <c r="I407" s="13">
        <v>45717</v>
      </c>
      <c r="J407" s="17">
        <v>1000</v>
      </c>
      <c r="K407" s="12" t="s">
        <v>190</v>
      </c>
    </row>
    <row r="408" spans="1:11" ht="50.1" customHeight="1" x14ac:dyDescent="0.25">
      <c r="A408" s="7">
        <v>2910</v>
      </c>
      <c r="B408" s="8" t="s">
        <v>749</v>
      </c>
      <c r="C408" s="8" t="s">
        <v>748</v>
      </c>
      <c r="D408" s="8" t="s">
        <v>406</v>
      </c>
      <c r="E408" s="8" t="s">
        <v>407</v>
      </c>
      <c r="F408" s="8" t="s">
        <v>376</v>
      </c>
      <c r="G408" s="8" t="s">
        <v>470</v>
      </c>
      <c r="H408" s="9">
        <v>45017</v>
      </c>
      <c r="I408" s="9">
        <v>45717</v>
      </c>
      <c r="J408" s="16">
        <v>1000</v>
      </c>
      <c r="K408" s="8" t="s">
        <v>190</v>
      </c>
    </row>
    <row r="409" spans="1:11" ht="50.1" customHeight="1" x14ac:dyDescent="0.25">
      <c r="A409" s="11">
        <v>2911</v>
      </c>
      <c r="B409" s="12" t="s">
        <v>750</v>
      </c>
      <c r="C409" s="12" t="s">
        <v>748</v>
      </c>
      <c r="D409" s="12" t="s">
        <v>406</v>
      </c>
      <c r="E409" s="12" t="s">
        <v>407</v>
      </c>
      <c r="F409" s="12" t="s">
        <v>376</v>
      </c>
      <c r="G409" s="12" t="s">
        <v>470</v>
      </c>
      <c r="H409" s="13">
        <v>45017</v>
      </c>
      <c r="I409" s="13">
        <v>45717</v>
      </c>
      <c r="J409" s="17">
        <v>1000</v>
      </c>
      <c r="K409" s="12" t="s">
        <v>190</v>
      </c>
    </row>
    <row r="410" spans="1:11" ht="50.1" customHeight="1" x14ac:dyDescent="0.25">
      <c r="A410" s="7">
        <v>2912</v>
      </c>
      <c r="B410" s="8" t="s">
        <v>751</v>
      </c>
      <c r="C410" s="8" t="s">
        <v>748</v>
      </c>
      <c r="D410" s="8" t="s">
        <v>406</v>
      </c>
      <c r="E410" s="8" t="s">
        <v>407</v>
      </c>
      <c r="F410" s="8" t="s">
        <v>376</v>
      </c>
      <c r="G410" s="8" t="s">
        <v>470</v>
      </c>
      <c r="H410" s="9">
        <v>45017</v>
      </c>
      <c r="I410" s="9">
        <v>45717</v>
      </c>
      <c r="J410" s="16">
        <v>1000</v>
      </c>
      <c r="K410" s="8" t="s">
        <v>190</v>
      </c>
    </row>
    <row r="411" spans="1:11" ht="50.1" customHeight="1" x14ac:dyDescent="0.25">
      <c r="A411" s="11">
        <v>2913</v>
      </c>
      <c r="B411" s="12" t="s">
        <v>752</v>
      </c>
      <c r="C411" s="12" t="s">
        <v>748</v>
      </c>
      <c r="D411" s="12" t="s">
        <v>406</v>
      </c>
      <c r="E411" s="12" t="s">
        <v>407</v>
      </c>
      <c r="F411" s="12" t="s">
        <v>376</v>
      </c>
      <c r="G411" s="12" t="s">
        <v>470</v>
      </c>
      <c r="H411" s="13">
        <v>45017</v>
      </c>
      <c r="I411" s="13">
        <v>45717</v>
      </c>
      <c r="J411" s="17">
        <v>1000</v>
      </c>
      <c r="K411" s="12" t="s">
        <v>190</v>
      </c>
    </row>
    <row r="412" spans="1:11" ht="50.1" customHeight="1" x14ac:dyDescent="0.25">
      <c r="A412" s="7">
        <v>2914</v>
      </c>
      <c r="B412" s="8" t="s">
        <v>753</v>
      </c>
      <c r="C412" s="8" t="s">
        <v>748</v>
      </c>
      <c r="D412" s="8" t="s">
        <v>406</v>
      </c>
      <c r="E412" s="8" t="s">
        <v>407</v>
      </c>
      <c r="F412" s="8" t="s">
        <v>376</v>
      </c>
      <c r="G412" s="8" t="s">
        <v>470</v>
      </c>
      <c r="H412" s="9">
        <v>45017</v>
      </c>
      <c r="I412" s="9">
        <v>45717</v>
      </c>
      <c r="J412" s="16">
        <v>1000</v>
      </c>
      <c r="K412" s="8" t="s">
        <v>190</v>
      </c>
    </row>
    <row r="413" spans="1:11" ht="50.1" customHeight="1" x14ac:dyDescent="0.25">
      <c r="A413" s="11">
        <v>2915</v>
      </c>
      <c r="B413" s="12" t="s">
        <v>754</v>
      </c>
      <c r="C413" s="12" t="s">
        <v>748</v>
      </c>
      <c r="D413" s="12" t="s">
        <v>406</v>
      </c>
      <c r="E413" s="12" t="s">
        <v>407</v>
      </c>
      <c r="F413" s="12" t="s">
        <v>376</v>
      </c>
      <c r="G413" s="12" t="s">
        <v>470</v>
      </c>
      <c r="H413" s="13">
        <v>45017</v>
      </c>
      <c r="I413" s="13">
        <v>45717</v>
      </c>
      <c r="J413" s="17">
        <v>4000</v>
      </c>
      <c r="K413" s="12" t="s">
        <v>190</v>
      </c>
    </row>
    <row r="414" spans="1:11" ht="50.1" customHeight="1" x14ac:dyDescent="0.25">
      <c r="A414" s="7">
        <v>2916</v>
      </c>
      <c r="B414" s="8" t="s">
        <v>755</v>
      </c>
      <c r="C414" s="8" t="s">
        <v>748</v>
      </c>
      <c r="D414" s="8" t="s">
        <v>406</v>
      </c>
      <c r="E414" s="8" t="s">
        <v>407</v>
      </c>
      <c r="F414" s="8" t="s">
        <v>376</v>
      </c>
      <c r="G414" s="8" t="s">
        <v>470</v>
      </c>
      <c r="H414" s="9">
        <v>45017</v>
      </c>
      <c r="I414" s="9">
        <v>45717</v>
      </c>
      <c r="J414" s="16">
        <v>1000</v>
      </c>
      <c r="K414" s="8" t="s">
        <v>190</v>
      </c>
    </row>
    <row r="415" spans="1:11" ht="50.1" customHeight="1" x14ac:dyDescent="0.25">
      <c r="A415" s="11">
        <v>2917</v>
      </c>
      <c r="B415" s="12" t="s">
        <v>756</v>
      </c>
      <c r="C415" s="12" t="s">
        <v>748</v>
      </c>
      <c r="D415" s="12" t="s">
        <v>406</v>
      </c>
      <c r="E415" s="12" t="s">
        <v>407</v>
      </c>
      <c r="F415" s="12" t="s">
        <v>376</v>
      </c>
      <c r="G415" s="12" t="s">
        <v>470</v>
      </c>
      <c r="H415" s="13">
        <v>45017</v>
      </c>
      <c r="I415" s="13">
        <v>45717</v>
      </c>
      <c r="J415" s="17">
        <v>1000</v>
      </c>
      <c r="K415" s="12" t="s">
        <v>190</v>
      </c>
    </row>
    <row r="416" spans="1:11" ht="50.1" customHeight="1" x14ac:dyDescent="0.25">
      <c r="A416" s="7">
        <v>2918</v>
      </c>
      <c r="B416" s="8" t="s">
        <v>757</v>
      </c>
      <c r="C416" s="8" t="s">
        <v>748</v>
      </c>
      <c r="D416" s="8" t="s">
        <v>406</v>
      </c>
      <c r="E416" s="8" t="s">
        <v>407</v>
      </c>
      <c r="F416" s="8" t="s">
        <v>376</v>
      </c>
      <c r="G416" s="8" t="s">
        <v>470</v>
      </c>
      <c r="H416" s="9">
        <v>45017</v>
      </c>
      <c r="I416" s="9">
        <v>45717</v>
      </c>
      <c r="J416" s="16">
        <v>1000</v>
      </c>
      <c r="K416" s="8" t="s">
        <v>190</v>
      </c>
    </row>
    <row r="417" spans="1:11" ht="50.1" customHeight="1" x14ac:dyDescent="0.25">
      <c r="A417" s="11">
        <v>2919</v>
      </c>
      <c r="B417" s="12" t="s">
        <v>758</v>
      </c>
      <c r="C417" s="12" t="s">
        <v>748</v>
      </c>
      <c r="D417" s="12" t="s">
        <v>406</v>
      </c>
      <c r="E417" s="12" t="s">
        <v>407</v>
      </c>
      <c r="F417" s="12" t="s">
        <v>376</v>
      </c>
      <c r="G417" s="12" t="s">
        <v>470</v>
      </c>
      <c r="H417" s="13">
        <v>45017</v>
      </c>
      <c r="I417" s="13">
        <v>45717</v>
      </c>
      <c r="J417" s="17">
        <v>4000</v>
      </c>
      <c r="K417" s="12" t="s">
        <v>190</v>
      </c>
    </row>
    <row r="418" spans="1:11" ht="50.1" customHeight="1" x14ac:dyDescent="0.25">
      <c r="A418" s="7">
        <v>2920</v>
      </c>
      <c r="B418" s="8" t="s">
        <v>759</v>
      </c>
      <c r="C418" s="8" t="s">
        <v>748</v>
      </c>
      <c r="D418" s="8" t="s">
        <v>406</v>
      </c>
      <c r="E418" s="8" t="s">
        <v>407</v>
      </c>
      <c r="F418" s="8" t="s">
        <v>376</v>
      </c>
      <c r="G418" s="8" t="s">
        <v>470</v>
      </c>
      <c r="H418" s="9">
        <v>45017</v>
      </c>
      <c r="I418" s="9">
        <v>45717</v>
      </c>
      <c r="J418" s="16">
        <v>1000</v>
      </c>
      <c r="K418" s="8" t="s">
        <v>190</v>
      </c>
    </row>
    <row r="419" spans="1:11" ht="50.1" customHeight="1" x14ac:dyDescent="0.25">
      <c r="A419" s="11">
        <v>2921</v>
      </c>
      <c r="B419" s="12" t="s">
        <v>760</v>
      </c>
      <c r="C419" s="12" t="s">
        <v>748</v>
      </c>
      <c r="D419" s="12" t="s">
        <v>406</v>
      </c>
      <c r="E419" s="12" t="s">
        <v>407</v>
      </c>
      <c r="F419" s="12" t="s">
        <v>376</v>
      </c>
      <c r="G419" s="12" t="s">
        <v>470</v>
      </c>
      <c r="H419" s="13">
        <v>45017</v>
      </c>
      <c r="I419" s="13">
        <v>45717</v>
      </c>
      <c r="J419" s="17">
        <v>1000</v>
      </c>
      <c r="K419" s="12" t="s">
        <v>190</v>
      </c>
    </row>
    <row r="420" spans="1:11" ht="50.1" customHeight="1" x14ac:dyDescent="0.25">
      <c r="A420" s="7">
        <v>2922</v>
      </c>
      <c r="B420" s="8" t="s">
        <v>761</v>
      </c>
      <c r="C420" s="8" t="s">
        <v>748</v>
      </c>
      <c r="D420" s="8" t="s">
        <v>406</v>
      </c>
      <c r="E420" s="8" t="s">
        <v>407</v>
      </c>
      <c r="F420" s="8" t="s">
        <v>376</v>
      </c>
      <c r="G420" s="8" t="s">
        <v>470</v>
      </c>
      <c r="H420" s="9">
        <v>45017</v>
      </c>
      <c r="I420" s="9">
        <v>45717</v>
      </c>
      <c r="J420" s="16">
        <v>1000</v>
      </c>
      <c r="K420" s="8" t="s">
        <v>190</v>
      </c>
    </row>
    <row r="421" spans="1:11" ht="50.1" customHeight="1" x14ac:dyDescent="0.25">
      <c r="A421" s="11">
        <v>2923</v>
      </c>
      <c r="B421" s="12" t="s">
        <v>762</v>
      </c>
      <c r="C421" s="12" t="s">
        <v>543</v>
      </c>
      <c r="D421" s="12" t="s">
        <v>544</v>
      </c>
      <c r="E421" s="12" t="s">
        <v>395</v>
      </c>
      <c r="F421" s="12" t="s">
        <v>376</v>
      </c>
      <c r="G421" s="12" t="s">
        <v>763</v>
      </c>
      <c r="H421" s="13">
        <v>45565</v>
      </c>
      <c r="I421" s="13">
        <v>45898</v>
      </c>
      <c r="J421" s="14">
        <v>4680</v>
      </c>
      <c r="K421" s="12" t="s">
        <v>220</v>
      </c>
    </row>
    <row r="422" spans="1:11" ht="50.1" customHeight="1" x14ac:dyDescent="0.25">
      <c r="A422" s="7">
        <v>2924</v>
      </c>
      <c r="B422" s="8" t="s">
        <v>764</v>
      </c>
      <c r="C422" s="8" t="s">
        <v>543</v>
      </c>
      <c r="D422" s="8" t="s">
        <v>544</v>
      </c>
      <c r="E422" s="8" t="s">
        <v>395</v>
      </c>
      <c r="F422" s="8" t="s">
        <v>376</v>
      </c>
      <c r="G422" s="8" t="s">
        <v>765</v>
      </c>
      <c r="H422" s="9">
        <v>45565</v>
      </c>
      <c r="I422" s="9">
        <v>45898</v>
      </c>
      <c r="J422" s="10">
        <v>2500</v>
      </c>
      <c r="K422" s="8" t="s">
        <v>220</v>
      </c>
    </row>
    <row r="423" spans="1:11" ht="50.1" customHeight="1" x14ac:dyDescent="0.25">
      <c r="A423" s="11">
        <v>2925</v>
      </c>
      <c r="B423" s="12" t="s">
        <v>766</v>
      </c>
      <c r="C423" s="12" t="s">
        <v>543</v>
      </c>
      <c r="D423" s="12" t="s">
        <v>544</v>
      </c>
      <c r="E423" s="12" t="s">
        <v>395</v>
      </c>
      <c r="F423" s="12" t="s">
        <v>376</v>
      </c>
      <c r="G423" s="12" t="s">
        <v>765</v>
      </c>
      <c r="H423" s="13">
        <v>45565</v>
      </c>
      <c r="I423" s="13">
        <v>45898</v>
      </c>
      <c r="J423" s="14">
        <v>5000</v>
      </c>
      <c r="K423" s="12" t="s">
        <v>220</v>
      </c>
    </row>
    <row r="424" spans="1:11" ht="50.1" customHeight="1" x14ac:dyDescent="0.25">
      <c r="A424" s="7">
        <v>2926</v>
      </c>
      <c r="B424" s="8" t="s">
        <v>767</v>
      </c>
      <c r="C424" s="8" t="s">
        <v>543</v>
      </c>
      <c r="D424" s="8" t="s">
        <v>544</v>
      </c>
      <c r="E424" s="8" t="s">
        <v>395</v>
      </c>
      <c r="F424" s="8" t="s">
        <v>376</v>
      </c>
      <c r="G424" s="8" t="s">
        <v>765</v>
      </c>
      <c r="H424" s="9">
        <v>45565</v>
      </c>
      <c r="I424" s="9">
        <v>45898</v>
      </c>
      <c r="J424" s="10">
        <v>5000</v>
      </c>
      <c r="K424" s="8" t="s">
        <v>220</v>
      </c>
    </row>
    <row r="425" spans="1:11" ht="50.1" customHeight="1" x14ac:dyDescent="0.25">
      <c r="A425" s="11">
        <v>2927</v>
      </c>
      <c r="B425" s="12" t="s">
        <v>768</v>
      </c>
      <c r="C425" s="12" t="s">
        <v>543</v>
      </c>
      <c r="D425" s="12" t="s">
        <v>544</v>
      </c>
      <c r="E425" s="12" t="s">
        <v>395</v>
      </c>
      <c r="F425" s="12" t="s">
        <v>376</v>
      </c>
      <c r="G425" s="12" t="s">
        <v>765</v>
      </c>
      <c r="H425" s="13">
        <v>45565</v>
      </c>
      <c r="I425" s="13">
        <v>45898</v>
      </c>
      <c r="J425" s="14">
        <v>4862.5</v>
      </c>
      <c r="K425" s="12" t="s">
        <v>220</v>
      </c>
    </row>
    <row r="426" spans="1:11" ht="50.1" customHeight="1" x14ac:dyDescent="0.25">
      <c r="A426" s="7">
        <v>2928</v>
      </c>
      <c r="B426" s="8" t="s">
        <v>769</v>
      </c>
      <c r="C426" s="8" t="s">
        <v>543</v>
      </c>
      <c r="D426" s="8" t="s">
        <v>544</v>
      </c>
      <c r="E426" s="8" t="s">
        <v>395</v>
      </c>
      <c r="F426" s="8" t="s">
        <v>376</v>
      </c>
      <c r="G426" s="8" t="s">
        <v>765</v>
      </c>
      <c r="H426" s="9">
        <v>45565</v>
      </c>
      <c r="I426" s="9">
        <v>45898</v>
      </c>
      <c r="J426" s="10">
        <v>4450</v>
      </c>
      <c r="K426" s="8" t="s">
        <v>220</v>
      </c>
    </row>
    <row r="427" spans="1:11" ht="50.1" customHeight="1" x14ac:dyDescent="0.25">
      <c r="A427" s="11">
        <v>2929</v>
      </c>
      <c r="B427" s="12" t="s">
        <v>770</v>
      </c>
      <c r="C427" s="12" t="s">
        <v>543</v>
      </c>
      <c r="D427" s="12" t="s">
        <v>544</v>
      </c>
      <c r="E427" s="12" t="s">
        <v>395</v>
      </c>
      <c r="F427" s="12" t="s">
        <v>376</v>
      </c>
      <c r="G427" s="12" t="s">
        <v>765</v>
      </c>
      <c r="H427" s="13">
        <v>45565</v>
      </c>
      <c r="I427" s="13">
        <v>45898</v>
      </c>
      <c r="J427" s="14">
        <v>4000</v>
      </c>
      <c r="K427" s="12" t="s">
        <v>220</v>
      </c>
    </row>
    <row r="428" spans="1:11" ht="50.1" customHeight="1" x14ac:dyDescent="0.25">
      <c r="A428" s="7">
        <v>2930</v>
      </c>
      <c r="B428" s="8" t="s">
        <v>771</v>
      </c>
      <c r="C428" s="8" t="s">
        <v>543</v>
      </c>
      <c r="D428" s="8" t="s">
        <v>544</v>
      </c>
      <c r="E428" s="8" t="s">
        <v>395</v>
      </c>
      <c r="F428" s="8" t="s">
        <v>376</v>
      </c>
      <c r="G428" s="8" t="s">
        <v>765</v>
      </c>
      <c r="H428" s="9">
        <v>45565</v>
      </c>
      <c r="I428" s="9">
        <v>45898</v>
      </c>
      <c r="J428" s="10">
        <v>5000</v>
      </c>
      <c r="K428" s="8" t="s">
        <v>220</v>
      </c>
    </row>
    <row r="429" spans="1:11" ht="50.1" customHeight="1" x14ac:dyDescent="0.25">
      <c r="A429" s="11">
        <v>2931</v>
      </c>
      <c r="B429" s="12" t="s">
        <v>772</v>
      </c>
      <c r="C429" s="12" t="s">
        <v>543</v>
      </c>
      <c r="D429" s="12" t="s">
        <v>544</v>
      </c>
      <c r="E429" s="12" t="s">
        <v>395</v>
      </c>
      <c r="F429" s="12" t="s">
        <v>376</v>
      </c>
      <c r="G429" s="12" t="s">
        <v>765</v>
      </c>
      <c r="H429" s="13">
        <v>45565</v>
      </c>
      <c r="I429" s="13">
        <v>45898</v>
      </c>
      <c r="J429" s="14">
        <v>3785</v>
      </c>
      <c r="K429" s="12" t="s">
        <v>220</v>
      </c>
    </row>
    <row r="430" spans="1:11" ht="50.1" customHeight="1" x14ac:dyDescent="0.25">
      <c r="A430" s="7">
        <v>2932</v>
      </c>
      <c r="B430" s="8" t="s">
        <v>773</v>
      </c>
      <c r="C430" s="8" t="s">
        <v>543</v>
      </c>
      <c r="D430" s="8" t="s">
        <v>544</v>
      </c>
      <c r="E430" s="8" t="s">
        <v>395</v>
      </c>
      <c r="F430" s="8" t="s">
        <v>376</v>
      </c>
      <c r="G430" s="8" t="s">
        <v>765</v>
      </c>
      <c r="H430" s="9">
        <v>45565</v>
      </c>
      <c r="I430" s="9">
        <v>45898</v>
      </c>
      <c r="J430" s="10">
        <v>4500</v>
      </c>
      <c r="K430" s="8" t="s">
        <v>220</v>
      </c>
    </row>
    <row r="431" spans="1:11" ht="50.1" customHeight="1" x14ac:dyDescent="0.25">
      <c r="A431" s="11">
        <v>2933</v>
      </c>
      <c r="B431" s="12" t="s">
        <v>774</v>
      </c>
      <c r="C431" s="12" t="s">
        <v>543</v>
      </c>
      <c r="D431" s="12" t="s">
        <v>544</v>
      </c>
      <c r="E431" s="12" t="s">
        <v>395</v>
      </c>
      <c r="F431" s="12" t="s">
        <v>376</v>
      </c>
      <c r="G431" s="12" t="s">
        <v>765</v>
      </c>
      <c r="H431" s="13">
        <v>45565</v>
      </c>
      <c r="I431" s="13">
        <v>45898</v>
      </c>
      <c r="J431" s="14">
        <v>2408.9899999999998</v>
      </c>
      <c r="K431" s="12" t="s">
        <v>220</v>
      </c>
    </row>
    <row r="432" spans="1:11" ht="50.1" customHeight="1" x14ac:dyDescent="0.25">
      <c r="A432" s="7">
        <v>2934</v>
      </c>
      <c r="B432" s="8" t="s">
        <v>775</v>
      </c>
      <c r="C432" s="8" t="s">
        <v>543</v>
      </c>
      <c r="D432" s="8" t="s">
        <v>544</v>
      </c>
      <c r="E432" s="8" t="s">
        <v>395</v>
      </c>
      <c r="F432" s="8" t="s">
        <v>376</v>
      </c>
      <c r="G432" s="8" t="s">
        <v>765</v>
      </c>
      <c r="H432" s="9">
        <v>45565</v>
      </c>
      <c r="I432" s="9">
        <v>45898</v>
      </c>
      <c r="J432" s="10">
        <v>3800</v>
      </c>
      <c r="K432" s="8" t="s">
        <v>220</v>
      </c>
    </row>
    <row r="433" spans="1:11" ht="50.1" customHeight="1" x14ac:dyDescent="0.25">
      <c r="A433" s="11">
        <v>2935</v>
      </c>
      <c r="B433" s="12" t="s">
        <v>776</v>
      </c>
      <c r="C433" s="12" t="s">
        <v>543</v>
      </c>
      <c r="D433" s="12" t="s">
        <v>544</v>
      </c>
      <c r="E433" s="12" t="s">
        <v>395</v>
      </c>
      <c r="F433" s="12" t="s">
        <v>376</v>
      </c>
      <c r="G433" s="12" t="s">
        <v>765</v>
      </c>
      <c r="H433" s="13">
        <v>45565</v>
      </c>
      <c r="I433" s="13">
        <v>45898</v>
      </c>
      <c r="J433" s="14">
        <v>15000</v>
      </c>
      <c r="K433" s="12" t="s">
        <v>220</v>
      </c>
    </row>
    <row r="434" spans="1:11" ht="50.1" customHeight="1" x14ac:dyDescent="0.25">
      <c r="A434" s="7">
        <v>2936</v>
      </c>
      <c r="B434" s="8" t="s">
        <v>777</v>
      </c>
      <c r="C434" s="8" t="s">
        <v>543</v>
      </c>
      <c r="D434" s="8" t="s">
        <v>544</v>
      </c>
      <c r="E434" s="8" t="s">
        <v>395</v>
      </c>
      <c r="F434" s="8" t="s">
        <v>376</v>
      </c>
      <c r="G434" s="8" t="s">
        <v>765</v>
      </c>
      <c r="H434" s="9">
        <v>45565</v>
      </c>
      <c r="I434" s="9">
        <v>45898</v>
      </c>
      <c r="J434" s="10">
        <v>15000</v>
      </c>
      <c r="K434" s="8" t="s">
        <v>220</v>
      </c>
    </row>
    <row r="435" spans="1:11" ht="50.1" customHeight="1" x14ac:dyDescent="0.25">
      <c r="A435" s="11">
        <v>2937</v>
      </c>
      <c r="B435" s="12" t="s">
        <v>778</v>
      </c>
      <c r="C435" s="12" t="s">
        <v>543</v>
      </c>
      <c r="D435" s="12" t="s">
        <v>544</v>
      </c>
      <c r="E435" s="12" t="s">
        <v>395</v>
      </c>
      <c r="F435" s="12" t="s">
        <v>376</v>
      </c>
      <c r="G435" s="12" t="s">
        <v>765</v>
      </c>
      <c r="H435" s="13">
        <v>45565</v>
      </c>
      <c r="I435" s="13">
        <v>45898</v>
      </c>
      <c r="J435" s="14">
        <v>13550</v>
      </c>
      <c r="K435" s="12" t="s">
        <v>220</v>
      </c>
    </row>
    <row r="436" spans="1:11" ht="50.1" customHeight="1" x14ac:dyDescent="0.25">
      <c r="A436" s="7">
        <v>2938</v>
      </c>
      <c r="B436" s="8" t="s">
        <v>779</v>
      </c>
      <c r="C436" s="8" t="s">
        <v>748</v>
      </c>
      <c r="D436" s="8" t="s">
        <v>406</v>
      </c>
      <c r="E436" s="8" t="s">
        <v>407</v>
      </c>
      <c r="F436" s="8" t="s">
        <v>376</v>
      </c>
      <c r="G436" s="8" t="s">
        <v>470</v>
      </c>
      <c r="H436" s="9">
        <v>45017</v>
      </c>
      <c r="I436" s="9">
        <v>45717</v>
      </c>
      <c r="J436" s="10">
        <v>4000</v>
      </c>
      <c r="K436" s="8" t="s">
        <v>190</v>
      </c>
    </row>
    <row r="437" spans="1:11" ht="50.1" customHeight="1" x14ac:dyDescent="0.25">
      <c r="A437" s="11">
        <v>2939</v>
      </c>
      <c r="B437" s="12" t="s">
        <v>780</v>
      </c>
      <c r="C437" s="12" t="s">
        <v>748</v>
      </c>
      <c r="D437" s="12" t="s">
        <v>406</v>
      </c>
      <c r="E437" s="12" t="s">
        <v>407</v>
      </c>
      <c r="F437" s="12" t="s">
        <v>376</v>
      </c>
      <c r="G437" s="12" t="s">
        <v>470</v>
      </c>
      <c r="H437" s="13">
        <v>45017</v>
      </c>
      <c r="I437" s="13">
        <v>45717</v>
      </c>
      <c r="J437" s="14">
        <v>1000</v>
      </c>
      <c r="K437" s="12" t="s">
        <v>190</v>
      </c>
    </row>
    <row r="438" spans="1:11" ht="50.1" customHeight="1" x14ac:dyDescent="0.25">
      <c r="A438" s="7">
        <v>2940</v>
      </c>
      <c r="B438" s="8" t="s">
        <v>781</v>
      </c>
      <c r="C438" s="8" t="s">
        <v>748</v>
      </c>
      <c r="D438" s="8" t="s">
        <v>406</v>
      </c>
      <c r="E438" s="8" t="s">
        <v>407</v>
      </c>
      <c r="F438" s="8" t="s">
        <v>376</v>
      </c>
      <c r="G438" s="8" t="s">
        <v>470</v>
      </c>
      <c r="H438" s="9">
        <v>45017</v>
      </c>
      <c r="I438" s="9">
        <v>45717</v>
      </c>
      <c r="J438" s="10">
        <v>1000</v>
      </c>
      <c r="K438" s="8" t="s">
        <v>190</v>
      </c>
    </row>
    <row r="439" spans="1:11" ht="50.1" customHeight="1" x14ac:dyDescent="0.25">
      <c r="A439" s="11">
        <v>2941</v>
      </c>
      <c r="B439" s="12" t="s">
        <v>782</v>
      </c>
      <c r="C439" s="12" t="s">
        <v>748</v>
      </c>
      <c r="D439" s="12" t="s">
        <v>406</v>
      </c>
      <c r="E439" s="12" t="s">
        <v>407</v>
      </c>
      <c r="F439" s="12" t="s">
        <v>376</v>
      </c>
      <c r="G439" s="12" t="s">
        <v>470</v>
      </c>
      <c r="H439" s="13">
        <v>45017</v>
      </c>
      <c r="I439" s="13">
        <v>45717</v>
      </c>
      <c r="J439" s="14">
        <v>1000</v>
      </c>
      <c r="K439" s="12" t="s">
        <v>190</v>
      </c>
    </row>
    <row r="440" spans="1:11" ht="50.1" customHeight="1" x14ac:dyDescent="0.25">
      <c r="A440" s="7">
        <v>2942</v>
      </c>
      <c r="B440" s="8" t="s">
        <v>783</v>
      </c>
      <c r="C440" s="8" t="s">
        <v>748</v>
      </c>
      <c r="D440" s="8" t="s">
        <v>406</v>
      </c>
      <c r="E440" s="8" t="s">
        <v>407</v>
      </c>
      <c r="F440" s="8" t="s">
        <v>376</v>
      </c>
      <c r="G440" s="8" t="s">
        <v>470</v>
      </c>
      <c r="H440" s="9">
        <v>45017</v>
      </c>
      <c r="I440" s="9">
        <v>45717</v>
      </c>
      <c r="J440" s="10">
        <v>1000</v>
      </c>
      <c r="K440" s="8" t="s">
        <v>190</v>
      </c>
    </row>
    <row r="441" spans="1:11" ht="50.1" customHeight="1" x14ac:dyDescent="0.25">
      <c r="A441" s="11">
        <v>2943</v>
      </c>
      <c r="B441" s="12" t="s">
        <v>784</v>
      </c>
      <c r="C441" s="12" t="s">
        <v>748</v>
      </c>
      <c r="D441" s="12" t="s">
        <v>406</v>
      </c>
      <c r="E441" s="12" t="s">
        <v>407</v>
      </c>
      <c r="F441" s="12" t="s">
        <v>376</v>
      </c>
      <c r="G441" s="12" t="s">
        <v>470</v>
      </c>
      <c r="H441" s="13">
        <v>45017</v>
      </c>
      <c r="I441" s="13">
        <v>45717</v>
      </c>
      <c r="J441" s="14">
        <v>4000</v>
      </c>
      <c r="K441" s="12" t="s">
        <v>190</v>
      </c>
    </row>
    <row r="442" spans="1:11" ht="50.1" customHeight="1" x14ac:dyDescent="0.25">
      <c r="A442" s="7">
        <v>2944</v>
      </c>
      <c r="B442" s="8" t="s">
        <v>785</v>
      </c>
      <c r="C442" s="8" t="s">
        <v>748</v>
      </c>
      <c r="D442" s="8" t="s">
        <v>406</v>
      </c>
      <c r="E442" s="8" t="s">
        <v>407</v>
      </c>
      <c r="F442" s="8" t="s">
        <v>376</v>
      </c>
      <c r="G442" s="8" t="s">
        <v>470</v>
      </c>
      <c r="H442" s="9">
        <v>45017</v>
      </c>
      <c r="I442" s="9">
        <v>45717</v>
      </c>
      <c r="J442" s="10">
        <v>1000</v>
      </c>
      <c r="K442" s="8" t="s">
        <v>190</v>
      </c>
    </row>
    <row r="443" spans="1:11" ht="50.1" customHeight="1" x14ac:dyDescent="0.25">
      <c r="A443" s="11">
        <v>2945</v>
      </c>
      <c r="B443" s="12" t="s">
        <v>786</v>
      </c>
      <c r="C443" s="12" t="s">
        <v>543</v>
      </c>
      <c r="D443" s="12" t="s">
        <v>544</v>
      </c>
      <c r="E443" s="12" t="s">
        <v>395</v>
      </c>
      <c r="F443" s="12" t="s">
        <v>376</v>
      </c>
      <c r="G443" s="12" t="s">
        <v>787</v>
      </c>
      <c r="H443" s="13">
        <v>45565</v>
      </c>
      <c r="I443" s="13">
        <v>45898</v>
      </c>
      <c r="J443" s="14">
        <v>2270</v>
      </c>
      <c r="K443" s="12" t="s">
        <v>220</v>
      </c>
    </row>
    <row r="444" spans="1:11" ht="50.1" customHeight="1" x14ac:dyDescent="0.25">
      <c r="A444" s="7">
        <v>2946</v>
      </c>
      <c r="B444" s="8" t="s">
        <v>788</v>
      </c>
      <c r="C444" s="8" t="s">
        <v>543</v>
      </c>
      <c r="D444" s="8" t="s">
        <v>544</v>
      </c>
      <c r="E444" s="8" t="s">
        <v>395</v>
      </c>
      <c r="F444" s="8" t="s">
        <v>376</v>
      </c>
      <c r="G444" s="8" t="s">
        <v>787</v>
      </c>
      <c r="H444" s="9">
        <v>45565</v>
      </c>
      <c r="I444" s="9">
        <v>45898</v>
      </c>
      <c r="J444" s="10">
        <v>3810.88</v>
      </c>
      <c r="K444" s="8" t="s">
        <v>220</v>
      </c>
    </row>
    <row r="445" spans="1:11" ht="50.1" customHeight="1" x14ac:dyDescent="0.25">
      <c r="A445" s="11">
        <v>2947</v>
      </c>
      <c r="B445" s="12" t="s">
        <v>789</v>
      </c>
      <c r="C445" s="12" t="s">
        <v>543</v>
      </c>
      <c r="D445" s="12" t="s">
        <v>544</v>
      </c>
      <c r="E445" s="12" t="s">
        <v>395</v>
      </c>
      <c r="F445" s="12" t="s">
        <v>376</v>
      </c>
      <c r="G445" s="12" t="s">
        <v>787</v>
      </c>
      <c r="H445" s="13">
        <v>45565</v>
      </c>
      <c r="I445" s="13">
        <v>45898</v>
      </c>
      <c r="J445" s="14">
        <v>1500</v>
      </c>
      <c r="K445" s="12" t="s">
        <v>220</v>
      </c>
    </row>
    <row r="446" spans="1:11" ht="50.1" customHeight="1" x14ac:dyDescent="0.25">
      <c r="A446" s="7">
        <v>2948</v>
      </c>
      <c r="B446" s="8" t="s">
        <v>790</v>
      </c>
      <c r="C446" s="8" t="s">
        <v>748</v>
      </c>
      <c r="D446" s="8" t="s">
        <v>406</v>
      </c>
      <c r="E446" s="8" t="s">
        <v>407</v>
      </c>
      <c r="F446" s="8" t="s">
        <v>376</v>
      </c>
      <c r="G446" s="8" t="s">
        <v>470</v>
      </c>
      <c r="H446" s="9">
        <v>45017</v>
      </c>
      <c r="I446" s="9">
        <v>45717</v>
      </c>
      <c r="J446" s="16">
        <v>1000</v>
      </c>
      <c r="K446" s="8" t="s">
        <v>190</v>
      </c>
    </row>
    <row r="447" spans="1:11" ht="50.1" customHeight="1" x14ac:dyDescent="0.25">
      <c r="A447" s="11">
        <v>2949</v>
      </c>
      <c r="B447" s="12" t="s">
        <v>791</v>
      </c>
      <c r="C447" s="12" t="s">
        <v>748</v>
      </c>
      <c r="D447" s="12" t="s">
        <v>406</v>
      </c>
      <c r="E447" s="12" t="s">
        <v>407</v>
      </c>
      <c r="F447" s="12" t="s">
        <v>376</v>
      </c>
      <c r="G447" s="12" t="s">
        <v>470</v>
      </c>
      <c r="H447" s="13">
        <v>45017</v>
      </c>
      <c r="I447" s="13">
        <v>45717</v>
      </c>
      <c r="J447" s="17">
        <v>1000</v>
      </c>
      <c r="K447" s="12" t="s">
        <v>190</v>
      </c>
    </row>
    <row r="448" spans="1:11" ht="50.1" customHeight="1" x14ac:dyDescent="0.25">
      <c r="A448" s="7">
        <v>2950</v>
      </c>
      <c r="B448" s="8" t="s">
        <v>792</v>
      </c>
      <c r="C448" s="8" t="s">
        <v>748</v>
      </c>
      <c r="D448" s="8" t="s">
        <v>406</v>
      </c>
      <c r="E448" s="8" t="s">
        <v>407</v>
      </c>
      <c r="F448" s="8" t="s">
        <v>376</v>
      </c>
      <c r="G448" s="8" t="s">
        <v>470</v>
      </c>
      <c r="H448" s="9">
        <v>45017</v>
      </c>
      <c r="I448" s="9">
        <v>45717</v>
      </c>
      <c r="J448" s="16">
        <v>1000</v>
      </c>
      <c r="K448" s="8" t="s">
        <v>190</v>
      </c>
    </row>
    <row r="449" spans="1:11" ht="50.1" customHeight="1" x14ac:dyDescent="0.25">
      <c r="A449" s="11">
        <v>2951</v>
      </c>
      <c r="B449" s="12" t="s">
        <v>793</v>
      </c>
      <c r="C449" s="12" t="s">
        <v>748</v>
      </c>
      <c r="D449" s="12" t="s">
        <v>406</v>
      </c>
      <c r="E449" s="12" t="s">
        <v>407</v>
      </c>
      <c r="F449" s="12" t="s">
        <v>376</v>
      </c>
      <c r="G449" s="12" t="s">
        <v>470</v>
      </c>
      <c r="H449" s="13">
        <v>45017</v>
      </c>
      <c r="I449" s="13">
        <v>45717</v>
      </c>
      <c r="J449" s="17">
        <v>1000</v>
      </c>
      <c r="K449" s="12" t="s">
        <v>190</v>
      </c>
    </row>
    <row r="450" spans="1:11" ht="50.1" customHeight="1" x14ac:dyDescent="0.25">
      <c r="A450" s="7">
        <v>2952</v>
      </c>
      <c r="B450" s="8" t="s">
        <v>794</v>
      </c>
      <c r="C450" s="8" t="s">
        <v>472</v>
      </c>
      <c r="D450" s="8" t="s">
        <v>473</v>
      </c>
      <c r="E450" s="8" t="s">
        <v>407</v>
      </c>
      <c r="F450" s="8" t="s">
        <v>376</v>
      </c>
      <c r="G450" s="8" t="s">
        <v>470</v>
      </c>
      <c r="H450" s="9">
        <v>45017</v>
      </c>
      <c r="I450" s="9">
        <v>45747</v>
      </c>
      <c r="J450" s="10">
        <v>1002.52</v>
      </c>
      <c r="K450" s="8" t="s">
        <v>190</v>
      </c>
    </row>
    <row r="451" spans="1:11" ht="50.1" customHeight="1" x14ac:dyDescent="0.25">
      <c r="A451" s="11">
        <v>2953</v>
      </c>
      <c r="B451" s="12" t="s">
        <v>795</v>
      </c>
      <c r="C451" s="12" t="s">
        <v>796</v>
      </c>
      <c r="D451" s="12" t="s">
        <v>797</v>
      </c>
      <c r="E451" s="12" t="s">
        <v>493</v>
      </c>
      <c r="F451" s="12" t="s">
        <v>497</v>
      </c>
      <c r="G451" s="12" t="s">
        <v>388</v>
      </c>
      <c r="H451" s="13">
        <v>45648</v>
      </c>
      <c r="I451" s="13">
        <v>45747</v>
      </c>
      <c r="J451" s="14">
        <v>4866</v>
      </c>
      <c r="K451" s="12" t="s">
        <v>190</v>
      </c>
    </row>
    <row r="452" spans="1:11" ht="50.1" customHeight="1" x14ac:dyDescent="0.25">
      <c r="A452" s="7">
        <v>2954</v>
      </c>
      <c r="B452" s="8" t="s">
        <v>798</v>
      </c>
      <c r="C452" s="8" t="s">
        <v>748</v>
      </c>
      <c r="D452" s="8" t="s">
        <v>406</v>
      </c>
      <c r="E452" s="8" t="s">
        <v>407</v>
      </c>
      <c r="F452" s="8" t="s">
        <v>376</v>
      </c>
      <c r="G452" s="8" t="s">
        <v>470</v>
      </c>
      <c r="H452" s="9">
        <v>45017</v>
      </c>
      <c r="I452" s="9">
        <v>45717</v>
      </c>
      <c r="J452" s="10">
        <v>1000</v>
      </c>
      <c r="K452" s="8" t="s">
        <v>190</v>
      </c>
    </row>
    <row r="453" spans="1:11" ht="50.1" customHeight="1" x14ac:dyDescent="0.25">
      <c r="A453" s="11">
        <v>2955</v>
      </c>
      <c r="B453" s="12" t="s">
        <v>799</v>
      </c>
      <c r="C453" s="12" t="s">
        <v>748</v>
      </c>
      <c r="D453" s="12" t="s">
        <v>406</v>
      </c>
      <c r="E453" s="12" t="s">
        <v>407</v>
      </c>
      <c r="F453" s="12" t="s">
        <v>376</v>
      </c>
      <c r="G453" s="12" t="s">
        <v>470</v>
      </c>
      <c r="H453" s="13">
        <v>45017</v>
      </c>
      <c r="I453" s="13">
        <v>45717</v>
      </c>
      <c r="J453" s="14">
        <v>1000</v>
      </c>
      <c r="K453" s="12" t="s">
        <v>190</v>
      </c>
    </row>
    <row r="454" spans="1:11" ht="50.1" customHeight="1" x14ac:dyDescent="0.25">
      <c r="A454" s="7">
        <v>2956</v>
      </c>
      <c r="B454" s="8" t="s">
        <v>800</v>
      </c>
      <c r="C454" s="8" t="s">
        <v>748</v>
      </c>
      <c r="D454" s="8" t="s">
        <v>406</v>
      </c>
      <c r="E454" s="8" t="s">
        <v>407</v>
      </c>
      <c r="F454" s="8" t="s">
        <v>376</v>
      </c>
      <c r="G454" s="8" t="s">
        <v>470</v>
      </c>
      <c r="H454" s="9">
        <v>45017</v>
      </c>
      <c r="I454" s="9">
        <v>45717</v>
      </c>
      <c r="J454" s="10">
        <v>4000</v>
      </c>
      <c r="K454" s="8" t="s">
        <v>190</v>
      </c>
    </row>
    <row r="455" spans="1:11" ht="50.1" customHeight="1" x14ac:dyDescent="0.25">
      <c r="A455" s="11">
        <v>2957</v>
      </c>
      <c r="B455" s="12" t="s">
        <v>801</v>
      </c>
      <c r="C455" s="12" t="s">
        <v>748</v>
      </c>
      <c r="D455" s="12" t="s">
        <v>406</v>
      </c>
      <c r="E455" s="12" t="s">
        <v>407</v>
      </c>
      <c r="F455" s="12" t="s">
        <v>376</v>
      </c>
      <c r="G455" s="12" t="s">
        <v>470</v>
      </c>
      <c r="H455" s="13">
        <v>45017</v>
      </c>
      <c r="I455" s="13">
        <v>45717</v>
      </c>
      <c r="J455" s="14">
        <v>1000</v>
      </c>
      <c r="K455" s="12" t="s">
        <v>190</v>
      </c>
    </row>
    <row r="456" spans="1:11" ht="50.1" customHeight="1" x14ac:dyDescent="0.25">
      <c r="A456" s="7">
        <v>2958</v>
      </c>
      <c r="B456" s="8" t="s">
        <v>802</v>
      </c>
      <c r="C456" s="8" t="s">
        <v>748</v>
      </c>
      <c r="D456" s="8" t="s">
        <v>406</v>
      </c>
      <c r="E456" s="8" t="s">
        <v>407</v>
      </c>
      <c r="F456" s="8" t="s">
        <v>376</v>
      </c>
      <c r="G456" s="8" t="s">
        <v>470</v>
      </c>
      <c r="H456" s="9">
        <v>45017</v>
      </c>
      <c r="I456" s="9">
        <v>45717</v>
      </c>
      <c r="J456" s="10">
        <v>1000</v>
      </c>
      <c r="K456" s="8" t="s">
        <v>190</v>
      </c>
    </row>
    <row r="457" spans="1:11" ht="50.1" customHeight="1" x14ac:dyDescent="0.25">
      <c r="A457" s="11">
        <v>2959</v>
      </c>
      <c r="B457" s="12" t="s">
        <v>803</v>
      </c>
      <c r="C457" s="12" t="s">
        <v>748</v>
      </c>
      <c r="D457" s="12" t="s">
        <v>406</v>
      </c>
      <c r="E457" s="12" t="s">
        <v>407</v>
      </c>
      <c r="F457" s="12" t="s">
        <v>376</v>
      </c>
      <c r="G457" s="12" t="s">
        <v>470</v>
      </c>
      <c r="H457" s="13">
        <v>45017</v>
      </c>
      <c r="I457" s="13">
        <v>45717</v>
      </c>
      <c r="J457" s="14">
        <v>4000</v>
      </c>
      <c r="K457" s="12" t="s">
        <v>190</v>
      </c>
    </row>
    <row r="458" spans="1:11" ht="50.1" customHeight="1" x14ac:dyDescent="0.25">
      <c r="A458" s="7">
        <v>2960</v>
      </c>
      <c r="B458" s="8" t="s">
        <v>804</v>
      </c>
      <c r="C458" s="8" t="s">
        <v>445</v>
      </c>
      <c r="D458" s="8" t="s">
        <v>406</v>
      </c>
      <c r="E458" s="8" t="s">
        <v>407</v>
      </c>
      <c r="F458" s="8" t="s">
        <v>376</v>
      </c>
      <c r="G458" s="8" t="s">
        <v>470</v>
      </c>
      <c r="H458" s="9">
        <v>45017</v>
      </c>
      <c r="I458" s="9">
        <v>45747</v>
      </c>
      <c r="J458" s="10">
        <v>4000</v>
      </c>
      <c r="K458" s="8" t="s">
        <v>190</v>
      </c>
    </row>
    <row r="459" spans="1:11" ht="50.1" customHeight="1" x14ac:dyDescent="0.25">
      <c r="A459" s="11">
        <v>2961</v>
      </c>
      <c r="B459" s="12" t="s">
        <v>805</v>
      </c>
      <c r="C459" s="12" t="s">
        <v>805</v>
      </c>
      <c r="D459" s="12" t="s">
        <v>806</v>
      </c>
      <c r="E459" s="12" t="s">
        <v>407</v>
      </c>
      <c r="F459" s="12" t="s">
        <v>376</v>
      </c>
      <c r="G459" s="12" t="s">
        <v>807</v>
      </c>
      <c r="H459" s="13">
        <v>45627</v>
      </c>
      <c r="I459" s="13">
        <v>45900</v>
      </c>
      <c r="J459" s="17">
        <v>25000</v>
      </c>
      <c r="K459" s="12" t="s">
        <v>148</v>
      </c>
    </row>
    <row r="460" spans="1:11" ht="50.1" customHeight="1" x14ac:dyDescent="0.25">
      <c r="A460" s="7">
        <v>2962</v>
      </c>
      <c r="B460" s="8" t="s">
        <v>263</v>
      </c>
      <c r="C460" s="8" t="s">
        <v>808</v>
      </c>
      <c r="D460" s="8" t="s">
        <v>809</v>
      </c>
      <c r="E460" s="8" t="s">
        <v>395</v>
      </c>
      <c r="F460" s="8" t="s">
        <v>376</v>
      </c>
      <c r="G460" s="8" t="s">
        <v>443</v>
      </c>
      <c r="H460" s="9">
        <v>45658</v>
      </c>
      <c r="I460" s="9">
        <v>46022</v>
      </c>
      <c r="J460" s="10">
        <v>7809.6</v>
      </c>
      <c r="K460" s="8" t="s">
        <v>190</v>
      </c>
    </row>
    <row r="461" spans="1:11" ht="50.1" customHeight="1" x14ac:dyDescent="0.25">
      <c r="A461" s="11">
        <v>2963</v>
      </c>
      <c r="B461" s="12" t="s">
        <v>810</v>
      </c>
      <c r="C461" s="12" t="s">
        <v>808</v>
      </c>
      <c r="D461" s="12" t="s">
        <v>809</v>
      </c>
      <c r="E461" s="12" t="s">
        <v>395</v>
      </c>
      <c r="F461" s="12" t="s">
        <v>376</v>
      </c>
      <c r="G461" s="12" t="s">
        <v>443</v>
      </c>
      <c r="H461" s="13">
        <v>45658</v>
      </c>
      <c r="I461" s="13">
        <v>46022</v>
      </c>
      <c r="J461" s="14">
        <v>9897.5</v>
      </c>
      <c r="K461" s="12" t="s">
        <v>190</v>
      </c>
    </row>
    <row r="462" spans="1:11" ht="50.1" customHeight="1" x14ac:dyDescent="0.25">
      <c r="A462" s="7">
        <v>2964</v>
      </c>
      <c r="B462" s="8" t="s">
        <v>811</v>
      </c>
      <c r="C462" s="8" t="s">
        <v>808</v>
      </c>
      <c r="D462" s="8" t="s">
        <v>809</v>
      </c>
      <c r="E462" s="8" t="s">
        <v>395</v>
      </c>
      <c r="F462" s="8" t="s">
        <v>376</v>
      </c>
      <c r="G462" s="8" t="s">
        <v>443</v>
      </c>
      <c r="H462" s="9">
        <v>45658</v>
      </c>
      <c r="I462" s="9">
        <v>46022</v>
      </c>
      <c r="J462" s="10">
        <v>10000</v>
      </c>
      <c r="K462" s="8" t="s">
        <v>190</v>
      </c>
    </row>
    <row r="463" spans="1:11" ht="50.1" customHeight="1" x14ac:dyDescent="0.25">
      <c r="A463" s="11">
        <v>2965</v>
      </c>
      <c r="B463" s="12" t="s">
        <v>812</v>
      </c>
      <c r="C463" s="12" t="s">
        <v>808</v>
      </c>
      <c r="D463" s="12" t="s">
        <v>809</v>
      </c>
      <c r="E463" s="12" t="s">
        <v>395</v>
      </c>
      <c r="F463" s="12" t="s">
        <v>376</v>
      </c>
      <c r="G463" s="12" t="s">
        <v>443</v>
      </c>
      <c r="H463" s="13">
        <v>45658</v>
      </c>
      <c r="I463" s="13">
        <v>46022</v>
      </c>
      <c r="J463" s="14">
        <v>9997.36</v>
      </c>
      <c r="K463" s="12" t="s">
        <v>190</v>
      </c>
    </row>
    <row r="464" spans="1:11" ht="50.1" customHeight="1" x14ac:dyDescent="0.25">
      <c r="A464" s="7">
        <v>2966</v>
      </c>
      <c r="B464" s="8" t="s">
        <v>813</v>
      </c>
      <c r="C464" s="8" t="s">
        <v>808</v>
      </c>
      <c r="D464" s="8" t="s">
        <v>809</v>
      </c>
      <c r="E464" s="8" t="s">
        <v>395</v>
      </c>
      <c r="F464" s="8" t="s">
        <v>376</v>
      </c>
      <c r="G464" s="8" t="s">
        <v>443</v>
      </c>
      <c r="H464" s="9">
        <v>45658</v>
      </c>
      <c r="I464" s="9">
        <v>46022</v>
      </c>
      <c r="J464" s="10">
        <v>10000</v>
      </c>
      <c r="K464" s="8" t="s">
        <v>190</v>
      </c>
    </row>
    <row r="465" spans="1:11" ht="50.1" customHeight="1" x14ac:dyDescent="0.25">
      <c r="A465" s="11">
        <v>2967</v>
      </c>
      <c r="B465" s="25" t="s">
        <v>1047</v>
      </c>
      <c r="C465" s="12" t="s">
        <v>808</v>
      </c>
      <c r="D465" s="12" t="s">
        <v>809</v>
      </c>
      <c r="E465" s="12" t="s">
        <v>395</v>
      </c>
      <c r="F465" s="12" t="s">
        <v>376</v>
      </c>
      <c r="G465" s="12" t="s">
        <v>443</v>
      </c>
      <c r="H465" s="13">
        <v>45658</v>
      </c>
      <c r="I465" s="13">
        <v>46022</v>
      </c>
      <c r="J465" s="14">
        <v>4910</v>
      </c>
      <c r="K465" s="12" t="s">
        <v>190</v>
      </c>
    </row>
    <row r="466" spans="1:11" ht="50.1" customHeight="1" x14ac:dyDescent="0.25">
      <c r="A466" s="7">
        <v>2968</v>
      </c>
      <c r="B466" s="8" t="s">
        <v>814</v>
      </c>
      <c r="C466" s="8" t="s">
        <v>808</v>
      </c>
      <c r="D466" s="8" t="s">
        <v>809</v>
      </c>
      <c r="E466" s="8" t="s">
        <v>395</v>
      </c>
      <c r="F466" s="8" t="s">
        <v>376</v>
      </c>
      <c r="G466" s="8" t="s">
        <v>443</v>
      </c>
      <c r="H466" s="9">
        <v>45658</v>
      </c>
      <c r="I466" s="9">
        <v>46022</v>
      </c>
      <c r="J466" s="10">
        <v>4350</v>
      </c>
      <c r="K466" s="8" t="s">
        <v>190</v>
      </c>
    </row>
    <row r="467" spans="1:11" ht="50.1" customHeight="1" x14ac:dyDescent="0.25">
      <c r="A467" s="11">
        <v>2969</v>
      </c>
      <c r="B467" s="12" t="s">
        <v>815</v>
      </c>
      <c r="C467" s="12" t="s">
        <v>808</v>
      </c>
      <c r="D467" s="12" t="s">
        <v>809</v>
      </c>
      <c r="E467" s="12" t="s">
        <v>395</v>
      </c>
      <c r="F467" s="12" t="s">
        <v>376</v>
      </c>
      <c r="G467" s="12" t="s">
        <v>443</v>
      </c>
      <c r="H467" s="13">
        <v>45658</v>
      </c>
      <c r="I467" s="13">
        <v>46022</v>
      </c>
      <c r="J467" s="14">
        <v>5000</v>
      </c>
      <c r="K467" s="12" t="s">
        <v>190</v>
      </c>
    </row>
    <row r="468" spans="1:11" ht="50.1" customHeight="1" x14ac:dyDescent="0.25">
      <c r="A468" s="7">
        <v>2970</v>
      </c>
      <c r="B468" s="8" t="s">
        <v>816</v>
      </c>
      <c r="C468" s="8" t="s">
        <v>808</v>
      </c>
      <c r="D468" s="8" t="s">
        <v>809</v>
      </c>
      <c r="E468" s="8" t="s">
        <v>395</v>
      </c>
      <c r="F468" s="8" t="s">
        <v>376</v>
      </c>
      <c r="G468" s="8" t="s">
        <v>443</v>
      </c>
      <c r="H468" s="9">
        <v>45658</v>
      </c>
      <c r="I468" s="9">
        <v>46022</v>
      </c>
      <c r="J468" s="10">
        <v>4265.1000000000004</v>
      </c>
      <c r="K468" s="8" t="s">
        <v>190</v>
      </c>
    </row>
    <row r="469" spans="1:11" ht="50.1" customHeight="1" x14ac:dyDescent="0.25">
      <c r="A469" s="11">
        <v>2971</v>
      </c>
      <c r="B469" s="12" t="s">
        <v>817</v>
      </c>
      <c r="C469" s="12" t="s">
        <v>808</v>
      </c>
      <c r="D469" s="12" t="s">
        <v>809</v>
      </c>
      <c r="E469" s="12" t="s">
        <v>395</v>
      </c>
      <c r="F469" s="12" t="s">
        <v>376</v>
      </c>
      <c r="G469" s="12" t="s">
        <v>443</v>
      </c>
      <c r="H469" s="13">
        <v>45658</v>
      </c>
      <c r="I469" s="13">
        <v>46022</v>
      </c>
      <c r="J469" s="14">
        <v>5000</v>
      </c>
      <c r="K469" s="12" t="s">
        <v>190</v>
      </c>
    </row>
    <row r="470" spans="1:11" ht="50.1" customHeight="1" x14ac:dyDescent="0.25">
      <c r="A470" s="7">
        <v>2972</v>
      </c>
      <c r="B470" s="8" t="s">
        <v>818</v>
      </c>
      <c r="C470" s="8" t="s">
        <v>808</v>
      </c>
      <c r="D470" s="8" t="s">
        <v>809</v>
      </c>
      <c r="E470" s="8" t="s">
        <v>395</v>
      </c>
      <c r="F470" s="8" t="s">
        <v>376</v>
      </c>
      <c r="G470" s="8" t="s">
        <v>443</v>
      </c>
      <c r="H470" s="9">
        <v>45658</v>
      </c>
      <c r="I470" s="9">
        <v>46022</v>
      </c>
      <c r="J470" s="10">
        <v>5000</v>
      </c>
      <c r="K470" s="8" t="s">
        <v>190</v>
      </c>
    </row>
    <row r="471" spans="1:11" ht="50.1" customHeight="1" x14ac:dyDescent="0.25">
      <c r="A471" s="11">
        <v>2973</v>
      </c>
      <c r="B471" s="12" t="s">
        <v>819</v>
      </c>
      <c r="C471" s="12" t="s">
        <v>808</v>
      </c>
      <c r="D471" s="12" t="s">
        <v>809</v>
      </c>
      <c r="E471" s="12" t="s">
        <v>395</v>
      </c>
      <c r="F471" s="12" t="s">
        <v>376</v>
      </c>
      <c r="G471" s="12" t="s">
        <v>443</v>
      </c>
      <c r="H471" s="13">
        <v>45658</v>
      </c>
      <c r="I471" s="13">
        <v>46022</v>
      </c>
      <c r="J471" s="14">
        <v>5000</v>
      </c>
      <c r="K471" s="12" t="s">
        <v>190</v>
      </c>
    </row>
    <row r="472" spans="1:11" ht="50.1" customHeight="1" x14ac:dyDescent="0.25">
      <c r="A472" s="7">
        <v>2974</v>
      </c>
      <c r="B472" s="8" t="s">
        <v>820</v>
      </c>
      <c r="C472" s="8" t="s">
        <v>808</v>
      </c>
      <c r="D472" s="8" t="s">
        <v>809</v>
      </c>
      <c r="E472" s="8" t="s">
        <v>395</v>
      </c>
      <c r="F472" s="8" t="s">
        <v>376</v>
      </c>
      <c r="G472" s="8" t="s">
        <v>443</v>
      </c>
      <c r="H472" s="9">
        <v>45658</v>
      </c>
      <c r="I472" s="9">
        <v>46022</v>
      </c>
      <c r="J472" s="10">
        <v>1575.18</v>
      </c>
      <c r="K472" s="8" t="s">
        <v>190</v>
      </c>
    </row>
    <row r="473" spans="1:11" ht="50.1" customHeight="1" x14ac:dyDescent="0.25">
      <c r="A473" s="11">
        <v>2975</v>
      </c>
      <c r="B473" s="12" t="s">
        <v>821</v>
      </c>
      <c r="C473" s="12" t="s">
        <v>808</v>
      </c>
      <c r="D473" s="12" t="s">
        <v>809</v>
      </c>
      <c r="E473" s="12" t="s">
        <v>395</v>
      </c>
      <c r="F473" s="12" t="s">
        <v>376</v>
      </c>
      <c r="G473" s="12" t="s">
        <v>443</v>
      </c>
      <c r="H473" s="13">
        <v>45658</v>
      </c>
      <c r="I473" s="13">
        <v>46022</v>
      </c>
      <c r="J473" s="14">
        <v>2500</v>
      </c>
      <c r="K473" s="12" t="s">
        <v>190</v>
      </c>
    </row>
    <row r="474" spans="1:11" ht="50.1" customHeight="1" x14ac:dyDescent="0.25">
      <c r="A474" s="7">
        <v>2976</v>
      </c>
      <c r="B474" s="8" t="s">
        <v>822</v>
      </c>
      <c r="C474" s="8" t="s">
        <v>808</v>
      </c>
      <c r="D474" s="8" t="s">
        <v>809</v>
      </c>
      <c r="E474" s="8" t="s">
        <v>395</v>
      </c>
      <c r="F474" s="8" t="s">
        <v>376</v>
      </c>
      <c r="G474" s="8" t="s">
        <v>443</v>
      </c>
      <c r="H474" s="9">
        <v>45658</v>
      </c>
      <c r="I474" s="9">
        <v>46022</v>
      </c>
      <c r="J474" s="10">
        <v>2484</v>
      </c>
      <c r="K474" s="8" t="s">
        <v>190</v>
      </c>
    </row>
    <row r="475" spans="1:11" ht="50.1" customHeight="1" x14ac:dyDescent="0.25">
      <c r="A475" s="11">
        <v>2977</v>
      </c>
      <c r="B475" s="12" t="s">
        <v>823</v>
      </c>
      <c r="C475" s="12" t="s">
        <v>464</v>
      </c>
      <c r="D475" s="12" t="s">
        <v>824</v>
      </c>
      <c r="E475" s="12" t="s">
        <v>381</v>
      </c>
      <c r="F475" s="12" t="s">
        <v>639</v>
      </c>
      <c r="G475" s="12" t="s">
        <v>388</v>
      </c>
      <c r="H475" s="13">
        <v>45691</v>
      </c>
      <c r="I475" s="13">
        <v>46055</v>
      </c>
      <c r="J475" s="14">
        <v>5000</v>
      </c>
      <c r="K475" s="12" t="s">
        <v>148</v>
      </c>
    </row>
    <row r="476" spans="1:11" ht="50.1" customHeight="1" x14ac:dyDescent="0.25">
      <c r="A476" s="7">
        <v>2978</v>
      </c>
      <c r="B476" s="8" t="s">
        <v>133</v>
      </c>
      <c r="C476" s="8" t="s">
        <v>825</v>
      </c>
      <c r="D476" s="8" t="s">
        <v>826</v>
      </c>
      <c r="E476" s="8" t="s">
        <v>381</v>
      </c>
      <c r="F476" s="8" t="s">
        <v>376</v>
      </c>
      <c r="G476" s="8" t="s">
        <v>827</v>
      </c>
      <c r="H476" s="9">
        <v>45663</v>
      </c>
      <c r="I476" s="9">
        <v>46568</v>
      </c>
      <c r="J476" s="24">
        <v>184810</v>
      </c>
      <c r="K476" s="8" t="s">
        <v>190</v>
      </c>
    </row>
    <row r="477" spans="1:11" ht="50.1" customHeight="1" x14ac:dyDescent="0.25">
      <c r="A477" s="11">
        <v>2979</v>
      </c>
      <c r="B477" s="12" t="s">
        <v>828</v>
      </c>
      <c r="C477" s="12" t="s">
        <v>464</v>
      </c>
      <c r="D477" s="12" t="s">
        <v>829</v>
      </c>
      <c r="E477" s="12" t="s">
        <v>381</v>
      </c>
      <c r="F477" s="12" t="s">
        <v>639</v>
      </c>
      <c r="G477" s="12" t="s">
        <v>713</v>
      </c>
      <c r="H477" s="13">
        <v>45691</v>
      </c>
      <c r="I477" s="13">
        <v>46055</v>
      </c>
      <c r="J477" s="14">
        <v>250</v>
      </c>
      <c r="K477" s="12" t="s">
        <v>148</v>
      </c>
    </row>
    <row r="478" spans="1:11" ht="50.1" customHeight="1" x14ac:dyDescent="0.25">
      <c r="A478" s="7">
        <v>2980</v>
      </c>
      <c r="B478" s="8" t="s">
        <v>830</v>
      </c>
      <c r="C478" s="8" t="s">
        <v>472</v>
      </c>
      <c r="D478" s="8" t="s">
        <v>473</v>
      </c>
      <c r="E478" s="8" t="s">
        <v>407</v>
      </c>
      <c r="F478" s="8" t="s">
        <v>376</v>
      </c>
      <c r="G478" s="8" t="s">
        <v>470</v>
      </c>
      <c r="H478" s="9">
        <v>45017</v>
      </c>
      <c r="I478" s="9">
        <v>45747</v>
      </c>
      <c r="J478" s="10">
        <v>1893.05</v>
      </c>
      <c r="K478" s="8" t="s">
        <v>190</v>
      </c>
    </row>
    <row r="479" spans="1:11" ht="50.1" customHeight="1" x14ac:dyDescent="0.25">
      <c r="A479" s="11">
        <v>2981</v>
      </c>
      <c r="B479" s="12" t="s">
        <v>831</v>
      </c>
      <c r="C479" s="12" t="s">
        <v>832</v>
      </c>
      <c r="D479" s="12" t="s">
        <v>833</v>
      </c>
      <c r="E479" s="12" t="s">
        <v>721</v>
      </c>
      <c r="F479" s="12" t="s">
        <v>834</v>
      </c>
      <c r="G479" s="12" t="s">
        <v>388</v>
      </c>
      <c r="H479" s="13">
        <v>45646</v>
      </c>
      <c r="I479" s="13">
        <v>46012</v>
      </c>
      <c r="J479" s="14">
        <v>18148</v>
      </c>
      <c r="K479" s="12" t="s">
        <v>220</v>
      </c>
    </row>
    <row r="480" spans="1:11" ht="50.1" customHeight="1" x14ac:dyDescent="0.25">
      <c r="A480" s="7" t="s">
        <v>835</v>
      </c>
      <c r="B480" s="8" t="s">
        <v>836</v>
      </c>
      <c r="C480" s="8"/>
      <c r="D480" s="8" t="s">
        <v>837</v>
      </c>
      <c r="E480" s="8" t="s">
        <v>838</v>
      </c>
      <c r="F480" s="8" t="s">
        <v>839</v>
      </c>
      <c r="G480" s="8" t="s">
        <v>840</v>
      </c>
      <c r="H480" s="9">
        <v>44287</v>
      </c>
      <c r="I480" s="9">
        <v>46477</v>
      </c>
      <c r="J480" s="10">
        <v>9775833</v>
      </c>
      <c r="K480" s="8" t="s">
        <v>841</v>
      </c>
    </row>
    <row r="481" spans="1:11" ht="50.1" customHeight="1" x14ac:dyDescent="0.25">
      <c r="A481" s="11" t="s">
        <v>842</v>
      </c>
      <c r="B481" s="12" t="s">
        <v>503</v>
      </c>
      <c r="C481" s="12"/>
      <c r="D481" s="12" t="s">
        <v>843</v>
      </c>
      <c r="E481" s="12" t="s">
        <v>844</v>
      </c>
      <c r="F481" s="12" t="s">
        <v>14</v>
      </c>
      <c r="G481" s="12" t="s">
        <v>198</v>
      </c>
      <c r="H481" s="13">
        <v>44652</v>
      </c>
      <c r="I481" s="13">
        <v>45747</v>
      </c>
      <c r="J481" s="14">
        <v>231012</v>
      </c>
      <c r="K481" s="12" t="s">
        <v>845</v>
      </c>
    </row>
    <row r="482" spans="1:11" ht="50.1" customHeight="1" x14ac:dyDescent="0.25">
      <c r="A482" s="7" t="s">
        <v>846</v>
      </c>
      <c r="B482" s="8" t="s">
        <v>503</v>
      </c>
      <c r="C482" s="8"/>
      <c r="D482" s="8" t="s">
        <v>847</v>
      </c>
      <c r="E482" s="8" t="s">
        <v>844</v>
      </c>
      <c r="F482" s="8" t="s">
        <v>14</v>
      </c>
      <c r="G482" s="8" t="s">
        <v>202</v>
      </c>
      <c r="H482" s="9">
        <v>44652</v>
      </c>
      <c r="I482" s="9">
        <v>45747</v>
      </c>
      <c r="J482" s="10">
        <v>224037</v>
      </c>
      <c r="K482" s="8" t="s">
        <v>845</v>
      </c>
    </row>
    <row r="483" spans="1:11" ht="50.1" customHeight="1" x14ac:dyDescent="0.25">
      <c r="A483" s="11" t="s">
        <v>848</v>
      </c>
      <c r="B483" s="12" t="s">
        <v>849</v>
      </c>
      <c r="C483" s="12"/>
      <c r="D483" s="12" t="s">
        <v>850</v>
      </c>
      <c r="E483" s="12" t="s">
        <v>844</v>
      </c>
      <c r="F483" s="12" t="s">
        <v>851</v>
      </c>
      <c r="G483" s="12" t="s">
        <v>202</v>
      </c>
      <c r="H483" s="13">
        <v>44652</v>
      </c>
      <c r="I483" s="13">
        <v>45747</v>
      </c>
      <c r="J483" s="14">
        <v>232500</v>
      </c>
      <c r="K483" s="12" t="s">
        <v>845</v>
      </c>
    </row>
    <row r="484" spans="1:11" ht="50.1" customHeight="1" x14ac:dyDescent="0.25">
      <c r="A484" s="7" t="s">
        <v>852</v>
      </c>
      <c r="B484" s="8" t="s">
        <v>849</v>
      </c>
      <c r="C484" s="8"/>
      <c r="D484" s="8" t="s">
        <v>853</v>
      </c>
      <c r="E484" s="8" t="s">
        <v>844</v>
      </c>
      <c r="F484" s="8" t="s">
        <v>851</v>
      </c>
      <c r="G484" s="8" t="s">
        <v>202</v>
      </c>
      <c r="H484" s="9">
        <v>44652</v>
      </c>
      <c r="I484" s="9">
        <v>45747</v>
      </c>
      <c r="J484" s="10">
        <v>155000</v>
      </c>
      <c r="K484" s="8" t="s">
        <v>845</v>
      </c>
    </row>
    <row r="485" spans="1:11" ht="50.1" customHeight="1" x14ac:dyDescent="0.25">
      <c r="A485" s="11" t="s">
        <v>854</v>
      </c>
      <c r="B485" s="12" t="s">
        <v>855</v>
      </c>
      <c r="C485" s="12"/>
      <c r="D485" s="12" t="s">
        <v>856</v>
      </c>
      <c r="E485" s="12" t="s">
        <v>844</v>
      </c>
      <c r="F485" s="12" t="s">
        <v>857</v>
      </c>
      <c r="G485" s="12" t="s">
        <v>858</v>
      </c>
      <c r="H485" s="13">
        <v>44652</v>
      </c>
      <c r="I485" s="13">
        <v>45747</v>
      </c>
      <c r="J485" s="14">
        <v>214455</v>
      </c>
      <c r="K485" s="12" t="s">
        <v>845</v>
      </c>
    </row>
    <row r="486" spans="1:11" ht="50.1" customHeight="1" x14ac:dyDescent="0.25">
      <c r="A486" s="7" t="s">
        <v>859</v>
      </c>
      <c r="B486" s="8" t="s">
        <v>567</v>
      </c>
      <c r="C486" s="8"/>
      <c r="D486" s="8" t="s">
        <v>860</v>
      </c>
      <c r="E486" s="8" t="s">
        <v>844</v>
      </c>
      <c r="F486" s="8" t="s">
        <v>861</v>
      </c>
      <c r="G486" s="8" t="s">
        <v>202</v>
      </c>
      <c r="H486" s="9">
        <v>44652</v>
      </c>
      <c r="I486" s="9">
        <v>45747</v>
      </c>
      <c r="J486" s="10">
        <v>231705.72</v>
      </c>
      <c r="K486" s="8" t="s">
        <v>845</v>
      </c>
    </row>
    <row r="487" spans="1:11" ht="50.1" customHeight="1" x14ac:dyDescent="0.25">
      <c r="A487" s="11" t="s">
        <v>862</v>
      </c>
      <c r="B487" s="12" t="s">
        <v>863</v>
      </c>
      <c r="C487" s="12"/>
      <c r="D487" s="12" t="s">
        <v>864</v>
      </c>
      <c r="E487" s="12" t="s">
        <v>844</v>
      </c>
      <c r="F487" s="12" t="s">
        <v>857</v>
      </c>
      <c r="G487" s="12" t="s">
        <v>198</v>
      </c>
      <c r="H487" s="13">
        <v>44652</v>
      </c>
      <c r="I487" s="13">
        <v>45747</v>
      </c>
      <c r="J487" s="14">
        <v>155000</v>
      </c>
      <c r="K487" s="12" t="s">
        <v>845</v>
      </c>
    </row>
    <row r="488" spans="1:11" ht="50.1" customHeight="1" x14ac:dyDescent="0.25">
      <c r="A488" s="7" t="s">
        <v>865</v>
      </c>
      <c r="B488" s="8" t="s">
        <v>571</v>
      </c>
      <c r="C488" s="8"/>
      <c r="D488" s="8" t="s">
        <v>866</v>
      </c>
      <c r="E488" s="8" t="s">
        <v>844</v>
      </c>
      <c r="F488" s="8" t="s">
        <v>324</v>
      </c>
      <c r="G488" s="8" t="s">
        <v>202</v>
      </c>
      <c r="H488" s="9">
        <v>44652</v>
      </c>
      <c r="I488" s="9">
        <v>45747</v>
      </c>
      <c r="J488" s="10">
        <v>156736</v>
      </c>
      <c r="K488" s="8" t="s">
        <v>845</v>
      </c>
    </row>
    <row r="489" spans="1:11" ht="50.1" customHeight="1" x14ac:dyDescent="0.25">
      <c r="A489" s="11" t="s">
        <v>867</v>
      </c>
      <c r="B489" s="12" t="s">
        <v>41</v>
      </c>
      <c r="C489" s="12"/>
      <c r="D489" s="12" t="s">
        <v>868</v>
      </c>
      <c r="E489" s="12" t="s">
        <v>844</v>
      </c>
      <c r="F489" s="12" t="s">
        <v>14</v>
      </c>
      <c r="G489" s="12" t="s">
        <v>202</v>
      </c>
      <c r="H489" s="13">
        <v>44652</v>
      </c>
      <c r="I489" s="13">
        <v>45747</v>
      </c>
      <c r="J489" s="14">
        <v>232500</v>
      </c>
      <c r="K489" s="12" t="s">
        <v>845</v>
      </c>
    </row>
    <row r="490" spans="1:11" ht="50.1" customHeight="1" x14ac:dyDescent="0.25">
      <c r="A490" s="7" t="s">
        <v>869</v>
      </c>
      <c r="B490" s="8" t="s">
        <v>41</v>
      </c>
      <c r="C490" s="8"/>
      <c r="D490" s="8" t="s">
        <v>870</v>
      </c>
      <c r="E490" s="8" t="s">
        <v>844</v>
      </c>
      <c r="F490" s="8" t="s">
        <v>14</v>
      </c>
      <c r="G490" s="8" t="s">
        <v>198</v>
      </c>
      <c r="H490" s="9">
        <v>44652</v>
      </c>
      <c r="I490" s="9">
        <v>45747</v>
      </c>
      <c r="J490" s="10">
        <v>232500</v>
      </c>
      <c r="K490" s="8" t="s">
        <v>845</v>
      </c>
    </row>
    <row r="491" spans="1:11" ht="50.1" customHeight="1" x14ac:dyDescent="0.25">
      <c r="A491" s="11" t="s">
        <v>871</v>
      </c>
      <c r="B491" s="12" t="s">
        <v>872</v>
      </c>
      <c r="C491" s="12"/>
      <c r="D491" s="12" t="s">
        <v>873</v>
      </c>
      <c r="E491" s="12" t="s">
        <v>844</v>
      </c>
      <c r="F491" s="12" t="s">
        <v>14</v>
      </c>
      <c r="G491" s="12" t="s">
        <v>874</v>
      </c>
      <c r="H491" s="13">
        <v>44652</v>
      </c>
      <c r="I491" s="13">
        <v>45747</v>
      </c>
      <c r="J491" s="14">
        <v>185938</v>
      </c>
      <c r="K491" s="12" t="s">
        <v>845</v>
      </c>
    </row>
    <row r="492" spans="1:11" ht="50.1" customHeight="1" x14ac:dyDescent="0.25">
      <c r="A492" s="7" t="s">
        <v>875</v>
      </c>
      <c r="B492" s="8" t="s">
        <v>876</v>
      </c>
      <c r="C492" s="8"/>
      <c r="D492" s="8" t="s">
        <v>877</v>
      </c>
      <c r="E492" s="8" t="s">
        <v>844</v>
      </c>
      <c r="F492" s="8" t="s">
        <v>861</v>
      </c>
      <c r="G492" s="8"/>
      <c r="H492" s="9">
        <v>44652</v>
      </c>
      <c r="I492" s="9">
        <v>45747</v>
      </c>
      <c r="J492" s="10">
        <v>225000</v>
      </c>
      <c r="K492" s="8" t="s">
        <v>845</v>
      </c>
    </row>
    <row r="493" spans="1:11" ht="50.1" customHeight="1" x14ac:dyDescent="0.25">
      <c r="A493" s="11" t="s">
        <v>878</v>
      </c>
      <c r="B493" s="12" t="s">
        <v>879</v>
      </c>
      <c r="C493" s="12"/>
      <c r="D493" s="12" t="s">
        <v>880</v>
      </c>
      <c r="E493" s="12" t="s">
        <v>844</v>
      </c>
      <c r="F493" s="12" t="s">
        <v>14</v>
      </c>
      <c r="G493" s="12" t="s">
        <v>198</v>
      </c>
      <c r="H493" s="13">
        <v>44652</v>
      </c>
      <c r="I493" s="13">
        <v>45747</v>
      </c>
      <c r="J493" s="14">
        <v>151900</v>
      </c>
      <c r="K493" s="12" t="s">
        <v>845</v>
      </c>
    </row>
    <row r="494" spans="1:11" ht="50.1" customHeight="1" x14ac:dyDescent="0.25">
      <c r="A494" s="7" t="s">
        <v>881</v>
      </c>
      <c r="B494" s="8" t="s">
        <v>882</v>
      </c>
      <c r="C494" s="8"/>
      <c r="D494" s="8" t="s">
        <v>883</v>
      </c>
      <c r="E494" s="8" t="s">
        <v>844</v>
      </c>
      <c r="F494" s="8" t="s">
        <v>14</v>
      </c>
      <c r="G494" s="8" t="s">
        <v>198</v>
      </c>
      <c r="H494" s="9">
        <v>44652</v>
      </c>
      <c r="I494" s="9">
        <v>45747</v>
      </c>
      <c r="J494" s="10">
        <v>226994.4</v>
      </c>
      <c r="K494" s="8" t="s">
        <v>845</v>
      </c>
    </row>
    <row r="495" spans="1:11" ht="50.1" customHeight="1" x14ac:dyDescent="0.25">
      <c r="A495" s="11" t="s">
        <v>884</v>
      </c>
      <c r="B495" s="12" t="s">
        <v>885</v>
      </c>
      <c r="C495" s="12"/>
      <c r="D495" s="12" t="s">
        <v>886</v>
      </c>
      <c r="E495" s="12" t="s">
        <v>844</v>
      </c>
      <c r="F495" s="12" t="s">
        <v>14</v>
      </c>
      <c r="G495" s="12" t="s">
        <v>202</v>
      </c>
      <c r="H495" s="13">
        <v>44652</v>
      </c>
      <c r="I495" s="13">
        <v>45747</v>
      </c>
      <c r="J495" s="14">
        <v>230550</v>
      </c>
      <c r="K495" s="12" t="s">
        <v>845</v>
      </c>
    </row>
    <row r="496" spans="1:11" ht="50.1" customHeight="1" x14ac:dyDescent="0.25">
      <c r="A496" s="7" t="s">
        <v>887</v>
      </c>
      <c r="B496" s="8" t="s">
        <v>41</v>
      </c>
      <c r="C496" s="8"/>
      <c r="D496" s="8" t="s">
        <v>888</v>
      </c>
      <c r="E496" s="8" t="s">
        <v>844</v>
      </c>
      <c r="F496" s="8" t="s">
        <v>14</v>
      </c>
      <c r="G496" s="8" t="s">
        <v>202</v>
      </c>
      <c r="H496" s="9">
        <v>44652</v>
      </c>
      <c r="I496" s="9">
        <v>45747</v>
      </c>
      <c r="J496" s="10">
        <v>232500</v>
      </c>
      <c r="K496" s="8" t="s">
        <v>845</v>
      </c>
    </row>
    <row r="497" spans="1:11" ht="50.1" customHeight="1" x14ac:dyDescent="0.25">
      <c r="A497" s="11" t="s">
        <v>889</v>
      </c>
      <c r="B497" s="12" t="s">
        <v>890</v>
      </c>
      <c r="C497" s="12"/>
      <c r="D497" s="12" t="s">
        <v>891</v>
      </c>
      <c r="E497" s="12" t="s">
        <v>844</v>
      </c>
      <c r="F497" s="12" t="s">
        <v>14</v>
      </c>
      <c r="G497" s="12" t="s">
        <v>202</v>
      </c>
      <c r="H497" s="13">
        <v>44652</v>
      </c>
      <c r="I497" s="13">
        <v>45747</v>
      </c>
      <c r="J497" s="14">
        <v>227500</v>
      </c>
      <c r="K497" s="12" t="s">
        <v>845</v>
      </c>
    </row>
    <row r="498" spans="1:11" ht="50.1" customHeight="1" x14ac:dyDescent="0.25">
      <c r="A498" s="7" t="s">
        <v>892</v>
      </c>
      <c r="B498" s="8" t="s">
        <v>893</v>
      </c>
      <c r="C498" s="8"/>
      <c r="D498" s="8" t="s">
        <v>894</v>
      </c>
      <c r="E498" s="8" t="s">
        <v>844</v>
      </c>
      <c r="F498" s="8" t="s">
        <v>14</v>
      </c>
      <c r="G498" s="8" t="s">
        <v>895</v>
      </c>
      <c r="H498" s="9">
        <v>44197</v>
      </c>
      <c r="I498" s="9">
        <v>45747</v>
      </c>
      <c r="J498" s="10">
        <v>236730</v>
      </c>
      <c r="K498" s="8" t="s">
        <v>845</v>
      </c>
    </row>
    <row r="499" spans="1:11" ht="50.1" customHeight="1" x14ac:dyDescent="0.25">
      <c r="A499" s="11" t="s">
        <v>896</v>
      </c>
      <c r="B499" s="12" t="s">
        <v>897</v>
      </c>
      <c r="C499" s="12"/>
      <c r="D499" s="12" t="s">
        <v>898</v>
      </c>
      <c r="E499" s="12" t="s">
        <v>844</v>
      </c>
      <c r="F499" s="12" t="s">
        <v>857</v>
      </c>
      <c r="G499" s="12" t="s">
        <v>895</v>
      </c>
      <c r="H499" s="13">
        <v>44197</v>
      </c>
      <c r="I499" s="13">
        <v>45747</v>
      </c>
      <c r="J499" s="14">
        <v>349996</v>
      </c>
      <c r="K499" s="12" t="s">
        <v>845</v>
      </c>
    </row>
    <row r="500" spans="1:11" ht="50.1" customHeight="1" x14ac:dyDescent="0.25">
      <c r="A500" s="7" t="s">
        <v>899</v>
      </c>
      <c r="B500" s="8" t="s">
        <v>900</v>
      </c>
      <c r="C500" s="8"/>
      <c r="D500" s="8" t="s">
        <v>901</v>
      </c>
      <c r="E500" s="8" t="s">
        <v>902</v>
      </c>
      <c r="F500" s="8" t="s">
        <v>14</v>
      </c>
      <c r="G500" s="8" t="s">
        <v>159</v>
      </c>
      <c r="H500" s="9">
        <v>44743</v>
      </c>
      <c r="I500" s="9">
        <v>45747</v>
      </c>
      <c r="J500" s="10">
        <v>232500</v>
      </c>
      <c r="K500" s="8" t="s">
        <v>845</v>
      </c>
    </row>
    <row r="501" spans="1:11" ht="50.1" customHeight="1" x14ac:dyDescent="0.25">
      <c r="A501" s="11" t="s">
        <v>903</v>
      </c>
      <c r="B501" s="12" t="s">
        <v>904</v>
      </c>
      <c r="C501" s="12"/>
      <c r="D501" s="12" t="s">
        <v>905</v>
      </c>
      <c r="E501" s="12" t="s">
        <v>902</v>
      </c>
      <c r="F501" s="12" t="s">
        <v>14</v>
      </c>
      <c r="G501" s="12" t="s">
        <v>198</v>
      </c>
      <c r="H501" s="13">
        <v>44621</v>
      </c>
      <c r="I501" s="13">
        <v>45717</v>
      </c>
      <c r="J501" s="14">
        <v>614150</v>
      </c>
      <c r="K501" s="12" t="s">
        <v>845</v>
      </c>
    </row>
    <row r="502" spans="1:11" ht="50.1" customHeight="1" x14ac:dyDescent="0.25">
      <c r="A502" s="7" t="s">
        <v>906</v>
      </c>
      <c r="B502" s="8" t="s">
        <v>907</v>
      </c>
      <c r="C502" s="8"/>
      <c r="D502" s="8" t="s">
        <v>908</v>
      </c>
      <c r="E502" s="8" t="s">
        <v>902</v>
      </c>
      <c r="F502" s="8" t="s">
        <v>14</v>
      </c>
      <c r="G502" s="8" t="s">
        <v>198</v>
      </c>
      <c r="H502" s="9">
        <v>44621</v>
      </c>
      <c r="I502" s="9">
        <v>45717</v>
      </c>
      <c r="J502" s="10">
        <v>400000</v>
      </c>
      <c r="K502" s="8" t="s">
        <v>845</v>
      </c>
    </row>
    <row r="503" spans="1:11" ht="50.1" customHeight="1" x14ac:dyDescent="0.25">
      <c r="A503" s="11" t="s">
        <v>909</v>
      </c>
      <c r="B503" s="12" t="s">
        <v>907</v>
      </c>
      <c r="C503" s="12"/>
      <c r="D503" s="12" t="s">
        <v>910</v>
      </c>
      <c r="E503" s="12" t="s">
        <v>902</v>
      </c>
      <c r="F503" s="12" t="s">
        <v>14</v>
      </c>
      <c r="G503" s="12" t="s">
        <v>198</v>
      </c>
      <c r="H503" s="13">
        <v>44621</v>
      </c>
      <c r="I503" s="13">
        <v>45717</v>
      </c>
      <c r="J503" s="14">
        <v>200000</v>
      </c>
      <c r="K503" s="12" t="s">
        <v>845</v>
      </c>
    </row>
    <row r="504" spans="1:11" ht="50.1" customHeight="1" x14ac:dyDescent="0.25">
      <c r="A504" s="7" t="s">
        <v>911</v>
      </c>
      <c r="B504" s="8" t="s">
        <v>912</v>
      </c>
      <c r="C504" s="8"/>
      <c r="D504" s="8" t="s">
        <v>913</v>
      </c>
      <c r="E504" s="8" t="s">
        <v>902</v>
      </c>
      <c r="F504" s="8" t="s">
        <v>14</v>
      </c>
      <c r="G504" s="8" t="s">
        <v>198</v>
      </c>
      <c r="H504" s="9">
        <v>44621</v>
      </c>
      <c r="I504" s="9">
        <v>45717</v>
      </c>
      <c r="J504" s="10">
        <v>365000</v>
      </c>
      <c r="K504" s="8" t="s">
        <v>845</v>
      </c>
    </row>
    <row r="505" spans="1:11" ht="50.1" customHeight="1" x14ac:dyDescent="0.25">
      <c r="A505" s="11" t="s">
        <v>914</v>
      </c>
      <c r="B505" s="12" t="s">
        <v>915</v>
      </c>
      <c r="C505" s="12"/>
      <c r="D505" s="12" t="s">
        <v>916</v>
      </c>
      <c r="E505" s="12" t="s">
        <v>902</v>
      </c>
      <c r="F505" s="12" t="s">
        <v>14</v>
      </c>
      <c r="G505" s="12" t="s">
        <v>198</v>
      </c>
      <c r="H505" s="13">
        <v>44621</v>
      </c>
      <c r="I505" s="13">
        <v>45717</v>
      </c>
      <c r="J505" s="14">
        <v>12500</v>
      </c>
      <c r="K505" s="12" t="s">
        <v>845</v>
      </c>
    </row>
    <row r="506" spans="1:11" ht="50.1" customHeight="1" x14ac:dyDescent="0.25">
      <c r="A506" s="7" t="s">
        <v>917</v>
      </c>
      <c r="B506" s="8" t="s">
        <v>918</v>
      </c>
      <c r="C506" s="8"/>
      <c r="D506" s="8" t="s">
        <v>919</v>
      </c>
      <c r="E506" s="8" t="s">
        <v>902</v>
      </c>
      <c r="F506" s="8" t="s">
        <v>14</v>
      </c>
      <c r="G506" s="8" t="s">
        <v>198</v>
      </c>
      <c r="H506" s="9">
        <v>44621</v>
      </c>
      <c r="I506" s="9">
        <v>45717</v>
      </c>
      <c r="J506" s="10">
        <v>200000</v>
      </c>
      <c r="K506" s="8" t="s">
        <v>845</v>
      </c>
    </row>
    <row r="507" spans="1:11" ht="50.1" customHeight="1" x14ac:dyDescent="0.25">
      <c r="A507" s="11" t="s">
        <v>920</v>
      </c>
      <c r="B507" s="12" t="s">
        <v>921</v>
      </c>
      <c r="C507" s="12"/>
      <c r="D507" s="12" t="s">
        <v>922</v>
      </c>
      <c r="E507" s="12" t="s">
        <v>902</v>
      </c>
      <c r="F507" s="12" t="s">
        <v>14</v>
      </c>
      <c r="G507" s="12" t="s">
        <v>198</v>
      </c>
      <c r="H507" s="13">
        <v>44621</v>
      </c>
      <c r="I507" s="13">
        <v>45717</v>
      </c>
      <c r="J507" s="14">
        <v>470620</v>
      </c>
      <c r="K507" s="12" t="s">
        <v>845</v>
      </c>
    </row>
    <row r="508" spans="1:11" ht="50.1" customHeight="1" x14ac:dyDescent="0.25">
      <c r="A508" s="7" t="s">
        <v>923</v>
      </c>
      <c r="B508" s="8" t="s">
        <v>372</v>
      </c>
      <c r="C508" s="8"/>
      <c r="D508" s="8" t="s">
        <v>924</v>
      </c>
      <c r="E508" s="8" t="s">
        <v>902</v>
      </c>
      <c r="F508" s="8" t="s">
        <v>14</v>
      </c>
      <c r="G508" s="8" t="s">
        <v>198</v>
      </c>
      <c r="H508" s="9">
        <v>44621</v>
      </c>
      <c r="I508" s="9">
        <v>45717</v>
      </c>
      <c r="J508" s="10">
        <v>571660</v>
      </c>
      <c r="K508" s="8" t="s">
        <v>845</v>
      </c>
    </row>
    <row r="509" spans="1:11" ht="50.1" customHeight="1" x14ac:dyDescent="0.25">
      <c r="A509" s="11" t="s">
        <v>925</v>
      </c>
      <c r="B509" s="12" t="s">
        <v>926</v>
      </c>
      <c r="C509" s="12"/>
      <c r="D509" s="12" t="s">
        <v>927</v>
      </c>
      <c r="E509" s="12" t="s">
        <v>902</v>
      </c>
      <c r="F509" s="12" t="s">
        <v>14</v>
      </c>
      <c r="G509" s="12" t="s">
        <v>198</v>
      </c>
      <c r="H509" s="13">
        <v>44621</v>
      </c>
      <c r="I509" s="13">
        <v>45717</v>
      </c>
      <c r="J509" s="14">
        <v>387378</v>
      </c>
      <c r="K509" s="12" t="s">
        <v>845</v>
      </c>
    </row>
    <row r="510" spans="1:11" ht="50.1" customHeight="1" x14ac:dyDescent="0.25">
      <c r="A510" s="7" t="s">
        <v>928</v>
      </c>
      <c r="B510" s="8" t="s">
        <v>929</v>
      </c>
      <c r="C510" s="8"/>
      <c r="D510" s="8" t="s">
        <v>930</v>
      </c>
      <c r="E510" s="8" t="s">
        <v>902</v>
      </c>
      <c r="F510" s="8" t="s">
        <v>14</v>
      </c>
      <c r="G510" s="8" t="s">
        <v>198</v>
      </c>
      <c r="H510" s="9">
        <v>44621</v>
      </c>
      <c r="I510" s="9">
        <v>45717</v>
      </c>
      <c r="J510" s="10">
        <v>55753</v>
      </c>
      <c r="K510" s="8" t="s">
        <v>845</v>
      </c>
    </row>
    <row r="511" spans="1:11" ht="50.1" customHeight="1" x14ac:dyDescent="0.25">
      <c r="A511" s="11" t="s">
        <v>931</v>
      </c>
      <c r="B511" s="12" t="s">
        <v>249</v>
      </c>
      <c r="C511" s="12"/>
      <c r="D511" s="12" t="s">
        <v>932</v>
      </c>
      <c r="E511" s="12" t="s">
        <v>902</v>
      </c>
      <c r="F511" s="12" t="s">
        <v>14</v>
      </c>
      <c r="G511" s="12" t="s">
        <v>198</v>
      </c>
      <c r="H511" s="13">
        <v>44621</v>
      </c>
      <c r="I511" s="13">
        <v>45717</v>
      </c>
      <c r="J511" s="14">
        <v>157248</v>
      </c>
      <c r="K511" s="12" t="s">
        <v>845</v>
      </c>
    </row>
    <row r="512" spans="1:11" ht="50.1" customHeight="1" x14ac:dyDescent="0.25">
      <c r="A512" s="7" t="s">
        <v>933</v>
      </c>
      <c r="B512" s="8" t="s">
        <v>934</v>
      </c>
      <c r="C512" s="8"/>
      <c r="D512" s="8" t="s">
        <v>935</v>
      </c>
      <c r="E512" s="8" t="s">
        <v>902</v>
      </c>
      <c r="F512" s="8" t="s">
        <v>14</v>
      </c>
      <c r="G512" s="8" t="s">
        <v>198</v>
      </c>
      <c r="H512" s="9">
        <v>44621</v>
      </c>
      <c r="I512" s="9">
        <v>45717</v>
      </c>
      <c r="J512" s="10">
        <v>875000</v>
      </c>
      <c r="K512" s="8" t="s">
        <v>845</v>
      </c>
    </row>
    <row r="513" spans="1:11" ht="50.1" customHeight="1" x14ac:dyDescent="0.25">
      <c r="A513" s="11" t="s">
        <v>936</v>
      </c>
      <c r="B513" s="12" t="s">
        <v>937</v>
      </c>
      <c r="C513" s="12"/>
      <c r="D513" s="12" t="s">
        <v>938</v>
      </c>
      <c r="E513" s="12" t="s">
        <v>902</v>
      </c>
      <c r="F513" s="12" t="s">
        <v>14</v>
      </c>
      <c r="G513" s="12" t="s">
        <v>198</v>
      </c>
      <c r="H513" s="13">
        <v>44621</v>
      </c>
      <c r="I513" s="13">
        <v>45717</v>
      </c>
      <c r="J513" s="14">
        <v>143650</v>
      </c>
      <c r="K513" s="12" t="s">
        <v>845</v>
      </c>
    </row>
    <row r="514" spans="1:11" ht="50.1" customHeight="1" x14ac:dyDescent="0.25">
      <c r="A514" s="7" t="s">
        <v>939</v>
      </c>
      <c r="B514" s="8" t="s">
        <v>174</v>
      </c>
      <c r="C514" s="8"/>
      <c r="D514" s="8" t="s">
        <v>940</v>
      </c>
      <c r="E514" s="8" t="s">
        <v>902</v>
      </c>
      <c r="F514" s="8" t="s">
        <v>14</v>
      </c>
      <c r="G514" s="8" t="s">
        <v>198</v>
      </c>
      <c r="H514" s="9">
        <v>44621</v>
      </c>
      <c r="I514" s="9">
        <v>45717</v>
      </c>
      <c r="J514" s="10">
        <v>170000</v>
      </c>
      <c r="K514" s="8" t="s">
        <v>845</v>
      </c>
    </row>
    <row r="515" spans="1:11" ht="50.1" customHeight="1" x14ac:dyDescent="0.25">
      <c r="A515" s="11" t="s">
        <v>941</v>
      </c>
      <c r="B515" s="12" t="s">
        <v>942</v>
      </c>
      <c r="C515" s="12"/>
      <c r="D515" s="12" t="s">
        <v>943</v>
      </c>
      <c r="E515" s="12" t="s">
        <v>902</v>
      </c>
      <c r="F515" s="12" t="s">
        <v>14</v>
      </c>
      <c r="G515" s="12" t="s">
        <v>198</v>
      </c>
      <c r="H515" s="13">
        <v>44621</v>
      </c>
      <c r="I515" s="13">
        <v>45717</v>
      </c>
      <c r="J515" s="14">
        <v>104605</v>
      </c>
      <c r="K515" s="12" t="s">
        <v>845</v>
      </c>
    </row>
    <row r="516" spans="1:11" ht="50.1" customHeight="1" x14ac:dyDescent="0.25">
      <c r="A516" s="7" t="s">
        <v>944</v>
      </c>
      <c r="B516" s="8" t="s">
        <v>235</v>
      </c>
      <c r="C516" s="8"/>
      <c r="D516" s="8" t="s">
        <v>945</v>
      </c>
      <c r="E516" s="8" t="s">
        <v>902</v>
      </c>
      <c r="F516" s="8" t="s">
        <v>14</v>
      </c>
      <c r="G516" s="8" t="s">
        <v>198</v>
      </c>
      <c r="H516" s="9">
        <v>44621</v>
      </c>
      <c r="I516" s="9">
        <v>45717</v>
      </c>
      <c r="J516" s="10">
        <v>809949</v>
      </c>
      <c r="K516" s="8" t="s">
        <v>845</v>
      </c>
    </row>
    <row r="517" spans="1:11" ht="50.1" customHeight="1" x14ac:dyDescent="0.25">
      <c r="A517" s="11" t="s">
        <v>946</v>
      </c>
      <c r="B517" s="12" t="s">
        <v>947</v>
      </c>
      <c r="C517" s="12"/>
      <c r="D517" s="12" t="s">
        <v>948</v>
      </c>
      <c r="E517" s="12" t="s">
        <v>902</v>
      </c>
      <c r="F517" s="12" t="s">
        <v>14</v>
      </c>
      <c r="G517" s="12" t="s">
        <v>198</v>
      </c>
      <c r="H517" s="13">
        <v>44621</v>
      </c>
      <c r="I517" s="13">
        <v>45717</v>
      </c>
      <c r="J517" s="14">
        <v>290000</v>
      </c>
      <c r="K517" s="12" t="s">
        <v>845</v>
      </c>
    </row>
    <row r="518" spans="1:11" ht="50.1" customHeight="1" x14ac:dyDescent="0.25">
      <c r="A518" s="7" t="s">
        <v>949</v>
      </c>
      <c r="B518" s="8" t="s">
        <v>950</v>
      </c>
      <c r="C518" s="8"/>
      <c r="D518" s="8" t="s">
        <v>951</v>
      </c>
      <c r="E518" s="8" t="s">
        <v>902</v>
      </c>
      <c r="F518" s="8" t="s">
        <v>14</v>
      </c>
      <c r="G518" s="8" t="s">
        <v>198</v>
      </c>
      <c r="H518" s="9">
        <v>44621</v>
      </c>
      <c r="I518" s="9">
        <v>45717</v>
      </c>
      <c r="J518" s="10">
        <v>108116</v>
      </c>
      <c r="K518" s="8" t="s">
        <v>845</v>
      </c>
    </row>
    <row r="519" spans="1:11" ht="50.1" customHeight="1" x14ac:dyDescent="0.25">
      <c r="A519" s="11" t="s">
        <v>952</v>
      </c>
      <c r="B519" s="12" t="s">
        <v>41</v>
      </c>
      <c r="C519" s="12"/>
      <c r="D519" s="12" t="s">
        <v>953</v>
      </c>
      <c r="E519" s="12" t="s">
        <v>902</v>
      </c>
      <c r="F519" s="12" t="s">
        <v>14</v>
      </c>
      <c r="G519" s="12" t="s">
        <v>198</v>
      </c>
      <c r="H519" s="13">
        <v>44621</v>
      </c>
      <c r="I519" s="13">
        <v>45717</v>
      </c>
      <c r="J519" s="14">
        <v>451935</v>
      </c>
      <c r="K519" s="12" t="s">
        <v>845</v>
      </c>
    </row>
    <row r="520" spans="1:11" ht="50.1" customHeight="1" x14ac:dyDescent="0.25">
      <c r="A520" s="7" t="s">
        <v>954</v>
      </c>
      <c r="B520" s="8" t="s">
        <v>955</v>
      </c>
      <c r="C520" s="8"/>
      <c r="D520" s="8" t="s">
        <v>956</v>
      </c>
      <c r="E520" s="8" t="s">
        <v>902</v>
      </c>
      <c r="F520" s="8" t="s">
        <v>14</v>
      </c>
      <c r="G520" s="8" t="s">
        <v>198</v>
      </c>
      <c r="H520" s="9">
        <v>44621</v>
      </c>
      <c r="I520" s="9">
        <v>45717</v>
      </c>
      <c r="J520" s="10">
        <v>337467</v>
      </c>
      <c r="K520" s="8" t="s">
        <v>845</v>
      </c>
    </row>
    <row r="521" spans="1:11" ht="50.1" customHeight="1" x14ac:dyDescent="0.25">
      <c r="A521" s="11" t="s">
        <v>957</v>
      </c>
      <c r="B521" s="12" t="s">
        <v>958</v>
      </c>
      <c r="C521" s="12"/>
      <c r="D521" s="12" t="s">
        <v>959</v>
      </c>
      <c r="E521" s="12" t="s">
        <v>902</v>
      </c>
      <c r="F521" s="12" t="s">
        <v>14</v>
      </c>
      <c r="G521" s="12" t="s">
        <v>198</v>
      </c>
      <c r="H521" s="13">
        <v>44621</v>
      </c>
      <c r="I521" s="13">
        <v>45717</v>
      </c>
      <c r="J521" s="14">
        <v>148548</v>
      </c>
      <c r="K521" s="12" t="s">
        <v>845</v>
      </c>
    </row>
    <row r="522" spans="1:11" ht="50.1" customHeight="1" x14ac:dyDescent="0.25">
      <c r="A522" s="7" t="s">
        <v>960</v>
      </c>
      <c r="B522" s="8" t="s">
        <v>961</v>
      </c>
      <c r="C522" s="8"/>
      <c r="D522" s="8" t="s">
        <v>962</v>
      </c>
      <c r="E522" s="8" t="s">
        <v>902</v>
      </c>
      <c r="F522" s="8" t="s">
        <v>14</v>
      </c>
      <c r="G522" s="8" t="s">
        <v>198</v>
      </c>
      <c r="H522" s="9">
        <v>44621</v>
      </c>
      <c r="I522" s="9">
        <v>45717</v>
      </c>
      <c r="J522" s="10">
        <v>200000</v>
      </c>
      <c r="K522" s="8" t="s">
        <v>845</v>
      </c>
    </row>
    <row r="523" spans="1:11" ht="50.1" customHeight="1" x14ac:dyDescent="0.25">
      <c r="A523" s="11" t="s">
        <v>963</v>
      </c>
      <c r="B523" s="12" t="s">
        <v>918</v>
      </c>
      <c r="C523" s="12"/>
      <c r="D523" s="12" t="s">
        <v>964</v>
      </c>
      <c r="E523" s="12" t="s">
        <v>902</v>
      </c>
      <c r="F523" s="12" t="s">
        <v>14</v>
      </c>
      <c r="G523" s="12" t="s">
        <v>198</v>
      </c>
      <c r="H523" s="13">
        <v>44621</v>
      </c>
      <c r="I523" s="13">
        <v>45717</v>
      </c>
      <c r="J523" s="14">
        <v>180000</v>
      </c>
      <c r="K523" s="12" t="s">
        <v>845</v>
      </c>
    </row>
    <row r="524" spans="1:11" ht="50.1" customHeight="1" x14ac:dyDescent="0.25">
      <c r="A524" s="7" t="s">
        <v>965</v>
      </c>
      <c r="B524" s="8" t="s">
        <v>966</v>
      </c>
      <c r="C524" s="8"/>
      <c r="D524" s="8" t="s">
        <v>967</v>
      </c>
      <c r="E524" s="8" t="s">
        <v>902</v>
      </c>
      <c r="F524" s="8" t="s">
        <v>14</v>
      </c>
      <c r="G524" s="8" t="s">
        <v>198</v>
      </c>
      <c r="H524" s="9">
        <v>44621</v>
      </c>
      <c r="I524" s="9">
        <v>45717</v>
      </c>
      <c r="J524" s="10">
        <v>62578</v>
      </c>
      <c r="K524" s="8" t="s">
        <v>845</v>
      </c>
    </row>
    <row r="525" spans="1:11" ht="50.1" customHeight="1" x14ac:dyDescent="0.25">
      <c r="A525" s="11" t="s">
        <v>968</v>
      </c>
      <c r="B525" s="12" t="s">
        <v>969</v>
      </c>
      <c r="C525" s="12"/>
      <c r="D525" s="12" t="s">
        <v>970</v>
      </c>
      <c r="E525" s="12" t="s">
        <v>902</v>
      </c>
      <c r="F525" s="12" t="s">
        <v>14</v>
      </c>
      <c r="G525" s="12" t="s">
        <v>198</v>
      </c>
      <c r="H525" s="13">
        <v>44621</v>
      </c>
      <c r="I525" s="13">
        <v>45717</v>
      </c>
      <c r="J525" s="14">
        <v>128538</v>
      </c>
      <c r="K525" s="12" t="s">
        <v>845</v>
      </c>
    </row>
    <row r="526" spans="1:11" ht="50.1" customHeight="1" x14ac:dyDescent="0.25">
      <c r="A526" s="7" t="s">
        <v>971</v>
      </c>
      <c r="B526" s="8" t="s">
        <v>972</v>
      </c>
      <c r="C526" s="8"/>
      <c r="D526" s="8" t="s">
        <v>973</v>
      </c>
      <c r="E526" s="8" t="s">
        <v>902</v>
      </c>
      <c r="F526" s="8" t="s">
        <v>14</v>
      </c>
      <c r="G526" s="8" t="s">
        <v>198</v>
      </c>
      <c r="H526" s="9">
        <v>44621</v>
      </c>
      <c r="I526" s="9">
        <v>45717</v>
      </c>
      <c r="J526" s="10">
        <v>450000</v>
      </c>
      <c r="K526" s="8" t="s">
        <v>845</v>
      </c>
    </row>
    <row r="527" spans="1:11" ht="50.1" customHeight="1" x14ac:dyDescent="0.25">
      <c r="A527" s="11" t="s">
        <v>974</v>
      </c>
      <c r="B527" s="12" t="s">
        <v>975</v>
      </c>
      <c r="C527" s="12"/>
      <c r="D527" s="12" t="s">
        <v>976</v>
      </c>
      <c r="E527" s="12" t="s">
        <v>902</v>
      </c>
      <c r="F527" s="12" t="s">
        <v>14</v>
      </c>
      <c r="G527" s="12" t="s">
        <v>198</v>
      </c>
      <c r="H527" s="13">
        <v>44621</v>
      </c>
      <c r="I527" s="13">
        <v>45717</v>
      </c>
      <c r="J527" s="14">
        <v>24760</v>
      </c>
      <c r="K527" s="12" t="s">
        <v>845</v>
      </c>
    </row>
    <row r="528" spans="1:11" ht="50.1" customHeight="1" x14ac:dyDescent="0.25">
      <c r="A528" s="7" t="s">
        <v>977</v>
      </c>
      <c r="B528" s="8" t="s">
        <v>978</v>
      </c>
      <c r="C528" s="8"/>
      <c r="D528" s="8" t="s">
        <v>979</v>
      </c>
      <c r="E528" s="8" t="s">
        <v>902</v>
      </c>
      <c r="F528" s="8" t="s">
        <v>14</v>
      </c>
      <c r="G528" s="8" t="s">
        <v>198</v>
      </c>
      <c r="H528" s="9">
        <v>44621</v>
      </c>
      <c r="I528" s="9">
        <v>45717</v>
      </c>
      <c r="J528" s="10">
        <v>400157</v>
      </c>
      <c r="K528" s="8" t="s">
        <v>845</v>
      </c>
    </row>
    <row r="529" spans="1:11" ht="50.1" customHeight="1" x14ac:dyDescent="0.25">
      <c r="A529" s="11" t="s">
        <v>980</v>
      </c>
      <c r="B529" s="12" t="s">
        <v>981</v>
      </c>
      <c r="C529" s="12"/>
      <c r="D529" s="12" t="s">
        <v>982</v>
      </c>
      <c r="E529" s="12" t="s">
        <v>902</v>
      </c>
      <c r="F529" s="12" t="s">
        <v>14</v>
      </c>
      <c r="G529" s="12" t="s">
        <v>198</v>
      </c>
      <c r="H529" s="13">
        <v>44621</v>
      </c>
      <c r="I529" s="13">
        <v>45717</v>
      </c>
      <c r="J529" s="14">
        <v>350000</v>
      </c>
      <c r="K529" s="12" t="s">
        <v>845</v>
      </c>
    </row>
    <row r="530" spans="1:11" ht="50.1" customHeight="1" x14ac:dyDescent="0.25">
      <c r="A530" s="7" t="s">
        <v>983</v>
      </c>
      <c r="B530" s="8" t="s">
        <v>984</v>
      </c>
      <c r="C530" s="8"/>
      <c r="D530" s="8" t="s">
        <v>985</v>
      </c>
      <c r="E530" s="8" t="s">
        <v>902</v>
      </c>
      <c r="F530" s="8" t="s">
        <v>14</v>
      </c>
      <c r="G530" s="8" t="s">
        <v>198</v>
      </c>
      <c r="H530" s="9">
        <v>44621</v>
      </c>
      <c r="I530" s="9">
        <v>45717</v>
      </c>
      <c r="J530" s="10">
        <v>284212</v>
      </c>
      <c r="K530" s="8" t="s">
        <v>845</v>
      </c>
    </row>
    <row r="531" spans="1:11" ht="50.1" customHeight="1" x14ac:dyDescent="0.25">
      <c r="A531" s="11" t="s">
        <v>986</v>
      </c>
      <c r="B531" s="12" t="s">
        <v>849</v>
      </c>
      <c r="C531" s="12"/>
      <c r="D531" s="12" t="s">
        <v>987</v>
      </c>
      <c r="E531" s="12" t="s">
        <v>902</v>
      </c>
      <c r="F531" s="12" t="s">
        <v>14</v>
      </c>
      <c r="G531" s="12" t="s">
        <v>198</v>
      </c>
      <c r="H531" s="13">
        <v>44621</v>
      </c>
      <c r="I531" s="13">
        <v>45717</v>
      </c>
      <c r="J531" s="14">
        <v>211984</v>
      </c>
      <c r="K531" s="12" t="s">
        <v>845</v>
      </c>
    </row>
    <row r="532" spans="1:11" ht="50.1" customHeight="1" x14ac:dyDescent="0.25">
      <c r="A532" s="7" t="s">
        <v>988</v>
      </c>
      <c r="B532" s="8" t="s">
        <v>989</v>
      </c>
      <c r="C532" s="8"/>
      <c r="D532" s="8" t="s">
        <v>987</v>
      </c>
      <c r="E532" s="8" t="s">
        <v>902</v>
      </c>
      <c r="F532" s="8" t="s">
        <v>14</v>
      </c>
      <c r="G532" s="8" t="s">
        <v>198</v>
      </c>
      <c r="H532" s="9">
        <v>44621</v>
      </c>
      <c r="I532" s="9">
        <v>45717</v>
      </c>
      <c r="J532" s="10">
        <v>371050</v>
      </c>
      <c r="K532" s="8" t="s">
        <v>845</v>
      </c>
    </row>
    <row r="533" spans="1:11" ht="50.1" customHeight="1" x14ac:dyDescent="0.25">
      <c r="A533" s="11" t="s">
        <v>990</v>
      </c>
      <c r="B533" s="12" t="s">
        <v>991</v>
      </c>
      <c r="C533" s="12"/>
      <c r="D533" s="12" t="s">
        <v>987</v>
      </c>
      <c r="E533" s="12" t="s">
        <v>902</v>
      </c>
      <c r="F533" s="12" t="s">
        <v>14</v>
      </c>
      <c r="G533" s="12" t="s">
        <v>198</v>
      </c>
      <c r="H533" s="13">
        <v>44621</v>
      </c>
      <c r="I533" s="13">
        <v>45717</v>
      </c>
      <c r="J533" s="14">
        <v>205854</v>
      </c>
      <c r="K533" s="12" t="s">
        <v>845</v>
      </c>
    </row>
    <row r="534" spans="1:11" ht="50.1" customHeight="1" x14ac:dyDescent="0.25">
      <c r="A534" s="7" t="s">
        <v>992</v>
      </c>
      <c r="B534" s="8" t="s">
        <v>993</v>
      </c>
      <c r="C534" s="8"/>
      <c r="D534" s="8" t="s">
        <v>994</v>
      </c>
      <c r="E534" s="8" t="s">
        <v>844</v>
      </c>
      <c r="F534" s="8" t="s">
        <v>14</v>
      </c>
      <c r="G534" s="8" t="s">
        <v>895</v>
      </c>
      <c r="H534" s="9">
        <v>45017</v>
      </c>
      <c r="I534" s="9">
        <v>45747</v>
      </c>
      <c r="J534" s="10">
        <v>60000</v>
      </c>
      <c r="K534" s="8" t="s">
        <v>845</v>
      </c>
    </row>
    <row r="535" spans="1:11" ht="50.1" customHeight="1" x14ac:dyDescent="0.25">
      <c r="A535" s="11" t="s">
        <v>995</v>
      </c>
      <c r="B535" s="12" t="s">
        <v>996</v>
      </c>
      <c r="C535" s="12"/>
      <c r="D535" s="12" t="s">
        <v>997</v>
      </c>
      <c r="E535" s="12" t="s">
        <v>844</v>
      </c>
      <c r="F535" s="12" t="s">
        <v>861</v>
      </c>
      <c r="G535" s="12" t="s">
        <v>895</v>
      </c>
      <c r="H535" s="13">
        <v>45017</v>
      </c>
      <c r="I535" s="13">
        <v>45747</v>
      </c>
      <c r="J535" s="14">
        <v>59120</v>
      </c>
      <c r="K535" s="12" t="s">
        <v>845</v>
      </c>
    </row>
    <row r="536" spans="1:11" ht="50.1" customHeight="1" x14ac:dyDescent="0.25">
      <c r="A536" s="7" t="s">
        <v>998</v>
      </c>
      <c r="B536" s="8" t="s">
        <v>999</v>
      </c>
      <c r="C536" s="8"/>
      <c r="D536" s="8" t="s">
        <v>1000</v>
      </c>
      <c r="E536" s="8" t="s">
        <v>844</v>
      </c>
      <c r="F536" s="8" t="s">
        <v>14</v>
      </c>
      <c r="G536" s="8" t="s">
        <v>895</v>
      </c>
      <c r="H536" s="9">
        <v>45017</v>
      </c>
      <c r="I536" s="9">
        <v>45747</v>
      </c>
      <c r="J536" s="10">
        <v>117218</v>
      </c>
      <c r="K536" s="8" t="s">
        <v>845</v>
      </c>
    </row>
    <row r="537" spans="1:11" ht="50.1" customHeight="1" x14ac:dyDescent="0.25">
      <c r="A537" s="11" t="s">
        <v>1001</v>
      </c>
      <c r="B537" s="12" t="s">
        <v>267</v>
      </c>
      <c r="C537" s="12"/>
      <c r="D537" s="12" t="s">
        <v>1002</v>
      </c>
      <c r="E537" s="12" t="s">
        <v>844</v>
      </c>
      <c r="F537" s="12" t="s">
        <v>14</v>
      </c>
      <c r="G537" s="12" t="s">
        <v>895</v>
      </c>
      <c r="H537" s="13">
        <v>45017</v>
      </c>
      <c r="I537" s="13">
        <v>45747</v>
      </c>
      <c r="J537" s="14">
        <v>41520</v>
      </c>
      <c r="K537" s="12" t="s">
        <v>845</v>
      </c>
    </row>
    <row r="538" spans="1:11" ht="50.1" customHeight="1" x14ac:dyDescent="0.25">
      <c r="A538" s="7" t="s">
        <v>1003</v>
      </c>
      <c r="B538" s="8" t="s">
        <v>1004</v>
      </c>
      <c r="C538" s="8"/>
      <c r="D538" s="8" t="s">
        <v>1005</v>
      </c>
      <c r="E538" s="8" t="s">
        <v>844</v>
      </c>
      <c r="F538" s="8" t="s">
        <v>14</v>
      </c>
      <c r="G538" s="8" t="s">
        <v>895</v>
      </c>
      <c r="H538" s="9">
        <v>45017</v>
      </c>
      <c r="I538" s="9">
        <v>45747</v>
      </c>
      <c r="J538" s="10">
        <v>30000</v>
      </c>
      <c r="K538" s="8" t="s">
        <v>845</v>
      </c>
    </row>
    <row r="539" spans="1:11" ht="50.1" customHeight="1" x14ac:dyDescent="0.25">
      <c r="A539" s="11" t="s">
        <v>1006</v>
      </c>
      <c r="B539" s="12" t="s">
        <v>1007</v>
      </c>
      <c r="C539" s="12"/>
      <c r="D539" s="12" t="s">
        <v>1008</v>
      </c>
      <c r="E539" s="12" t="s">
        <v>844</v>
      </c>
      <c r="F539" s="12" t="s">
        <v>14</v>
      </c>
      <c r="G539" s="12" t="s">
        <v>895</v>
      </c>
      <c r="H539" s="13">
        <v>45017</v>
      </c>
      <c r="I539" s="13">
        <v>45747</v>
      </c>
      <c r="J539" s="14">
        <v>89252</v>
      </c>
      <c r="K539" s="12" t="s">
        <v>845</v>
      </c>
    </row>
    <row r="540" spans="1:11" ht="50.1" customHeight="1" x14ac:dyDescent="0.25">
      <c r="A540" s="7" t="s">
        <v>1009</v>
      </c>
      <c r="B540" s="8" t="s">
        <v>1010</v>
      </c>
      <c r="C540" s="8"/>
      <c r="D540" s="8" t="s">
        <v>1011</v>
      </c>
      <c r="E540" s="8" t="s">
        <v>844</v>
      </c>
      <c r="F540" s="8" t="s">
        <v>861</v>
      </c>
      <c r="G540" s="8" t="s">
        <v>895</v>
      </c>
      <c r="H540" s="9">
        <v>45017</v>
      </c>
      <c r="I540" s="9">
        <v>45747</v>
      </c>
      <c r="J540" s="10">
        <v>24000</v>
      </c>
      <c r="K540" s="8" t="s">
        <v>845</v>
      </c>
    </row>
    <row r="541" spans="1:11" ht="50.1" customHeight="1" x14ac:dyDescent="0.25">
      <c r="A541" s="11" t="s">
        <v>1012</v>
      </c>
      <c r="B541" s="12" t="s">
        <v>133</v>
      </c>
      <c r="C541" s="12"/>
      <c r="D541" s="12" t="s">
        <v>1013</v>
      </c>
      <c r="E541" s="12" t="s">
        <v>844</v>
      </c>
      <c r="F541" s="12" t="s">
        <v>14</v>
      </c>
      <c r="G541" s="12" t="s">
        <v>895</v>
      </c>
      <c r="H541" s="13">
        <v>45017</v>
      </c>
      <c r="I541" s="13">
        <v>45747</v>
      </c>
      <c r="J541" s="14">
        <v>111420</v>
      </c>
      <c r="K541" s="12" t="s">
        <v>845</v>
      </c>
    </row>
    <row r="542" spans="1:11" ht="50.1" customHeight="1" x14ac:dyDescent="0.25">
      <c r="A542" s="7" t="s">
        <v>1014</v>
      </c>
      <c r="B542" s="8" t="s">
        <v>1015</v>
      </c>
      <c r="C542" s="8"/>
      <c r="D542" s="8" t="s">
        <v>1016</v>
      </c>
      <c r="E542" s="8" t="s">
        <v>844</v>
      </c>
      <c r="F542" s="8" t="s">
        <v>14</v>
      </c>
      <c r="G542" s="8" t="s">
        <v>895</v>
      </c>
      <c r="H542" s="9">
        <v>45017</v>
      </c>
      <c r="I542" s="9">
        <v>45747</v>
      </c>
      <c r="J542" s="10">
        <v>150000</v>
      </c>
      <c r="K542" s="8" t="s">
        <v>845</v>
      </c>
    </row>
    <row r="543" spans="1:11" ht="50.1" customHeight="1" x14ac:dyDescent="0.25">
      <c r="A543" s="11" t="s">
        <v>1017</v>
      </c>
      <c r="B543" s="12" t="s">
        <v>1018</v>
      </c>
      <c r="C543" s="12"/>
      <c r="D543" s="12" t="s">
        <v>1019</v>
      </c>
      <c r="E543" s="12" t="s">
        <v>844</v>
      </c>
      <c r="F543" s="12" t="s">
        <v>14</v>
      </c>
      <c r="G543" s="12" t="s">
        <v>895</v>
      </c>
      <c r="H543" s="13">
        <v>45017</v>
      </c>
      <c r="I543" s="13">
        <v>45747</v>
      </c>
      <c r="J543" s="14">
        <v>103700</v>
      </c>
      <c r="K543" s="12" t="s">
        <v>845</v>
      </c>
    </row>
    <row r="544" spans="1:11" ht="50.1" customHeight="1" x14ac:dyDescent="0.25">
      <c r="A544" s="7" t="s">
        <v>1020</v>
      </c>
      <c r="B544" s="8" t="s">
        <v>1021</v>
      </c>
      <c r="C544" s="8"/>
      <c r="D544" s="8" t="s">
        <v>1022</v>
      </c>
      <c r="E544" s="8" t="s">
        <v>844</v>
      </c>
      <c r="F544" s="8" t="s">
        <v>14</v>
      </c>
      <c r="G544" s="8" t="s">
        <v>895</v>
      </c>
      <c r="H544" s="9">
        <v>45017</v>
      </c>
      <c r="I544" s="9">
        <v>45747</v>
      </c>
      <c r="J544" s="10">
        <v>37352</v>
      </c>
      <c r="K544" s="8" t="s">
        <v>845</v>
      </c>
    </row>
    <row r="545" spans="1:11" ht="50.1" customHeight="1" x14ac:dyDescent="0.25">
      <c r="A545" s="11" t="s">
        <v>1023</v>
      </c>
      <c r="B545" s="12" t="s">
        <v>267</v>
      </c>
      <c r="C545" s="12"/>
      <c r="D545" s="12" t="s">
        <v>1024</v>
      </c>
      <c r="E545" s="12" t="s">
        <v>844</v>
      </c>
      <c r="F545" s="12" t="s">
        <v>14</v>
      </c>
      <c r="G545" s="12" t="s">
        <v>895</v>
      </c>
      <c r="H545" s="13">
        <v>45017</v>
      </c>
      <c r="I545" s="13">
        <v>45747</v>
      </c>
      <c r="J545" s="14">
        <v>41520</v>
      </c>
      <c r="K545" s="12" t="s">
        <v>845</v>
      </c>
    </row>
    <row r="546" spans="1:11" ht="50.1" customHeight="1" x14ac:dyDescent="0.25">
      <c r="A546" s="7" t="s">
        <v>1025</v>
      </c>
      <c r="B546" s="8" t="s">
        <v>235</v>
      </c>
      <c r="C546" s="8"/>
      <c r="D546" s="8" t="s">
        <v>1026</v>
      </c>
      <c r="E546" s="8" t="s">
        <v>844</v>
      </c>
      <c r="F546" s="8" t="s">
        <v>14</v>
      </c>
      <c r="G546" s="8" t="s">
        <v>895</v>
      </c>
      <c r="H546" s="9">
        <v>45017</v>
      </c>
      <c r="I546" s="9">
        <v>45747</v>
      </c>
      <c r="J546" s="10">
        <v>73548</v>
      </c>
      <c r="K546" s="8" t="s">
        <v>845</v>
      </c>
    </row>
    <row r="547" spans="1:11" ht="50.1" customHeight="1" x14ac:dyDescent="0.25">
      <c r="A547" s="11" t="s">
        <v>1027</v>
      </c>
      <c r="B547" s="12" t="s">
        <v>1018</v>
      </c>
      <c r="C547" s="12"/>
      <c r="D547" s="12" t="s">
        <v>1028</v>
      </c>
      <c r="E547" s="12" t="s">
        <v>844</v>
      </c>
      <c r="F547" s="12" t="s">
        <v>14</v>
      </c>
      <c r="G547" s="12" t="s">
        <v>895</v>
      </c>
      <c r="H547" s="13">
        <v>45017</v>
      </c>
      <c r="I547" s="13">
        <v>45747</v>
      </c>
      <c r="J547" s="14">
        <v>99286</v>
      </c>
      <c r="K547" s="12" t="s">
        <v>845</v>
      </c>
    </row>
    <row r="548" spans="1:11" ht="50.1" customHeight="1" x14ac:dyDescent="0.25">
      <c r="A548" s="7" t="s">
        <v>1029</v>
      </c>
      <c r="B548" s="8" t="s">
        <v>1030</v>
      </c>
      <c r="C548" s="8"/>
      <c r="D548" s="8" t="s">
        <v>1031</v>
      </c>
      <c r="E548" s="8" t="s">
        <v>844</v>
      </c>
      <c r="F548" s="8" t="s">
        <v>14</v>
      </c>
      <c r="G548" s="8" t="s">
        <v>895</v>
      </c>
      <c r="H548" s="9">
        <v>45017</v>
      </c>
      <c r="I548" s="9">
        <v>45747</v>
      </c>
      <c r="J548" s="10">
        <v>100000</v>
      </c>
      <c r="K548" s="8" t="s">
        <v>845</v>
      </c>
    </row>
    <row r="549" spans="1:11" ht="50.1" customHeight="1" x14ac:dyDescent="0.25">
      <c r="A549" s="11" t="s">
        <v>1032</v>
      </c>
      <c r="B549" s="12" t="s">
        <v>236</v>
      </c>
      <c r="C549" s="12"/>
      <c r="D549" s="12" t="s">
        <v>1033</v>
      </c>
      <c r="E549" s="12" t="s">
        <v>844</v>
      </c>
      <c r="F549" s="12" t="s">
        <v>324</v>
      </c>
      <c r="G549" s="12" t="s">
        <v>895</v>
      </c>
      <c r="H549" s="13">
        <v>45017</v>
      </c>
      <c r="I549" s="13">
        <v>45747</v>
      </c>
      <c r="J549" s="14">
        <v>100000</v>
      </c>
      <c r="K549" s="12" t="s">
        <v>845</v>
      </c>
    </row>
    <row r="550" spans="1:11" ht="50.1" customHeight="1" x14ac:dyDescent="0.25">
      <c r="A550" s="7" t="s">
        <v>1034</v>
      </c>
      <c r="B550" s="8" t="s">
        <v>1035</v>
      </c>
      <c r="C550" s="8"/>
      <c r="D550" s="8" t="s">
        <v>1033</v>
      </c>
      <c r="E550" s="8" t="s">
        <v>844</v>
      </c>
      <c r="F550" s="8" t="s">
        <v>1036</v>
      </c>
      <c r="G550" s="8" t="s">
        <v>895</v>
      </c>
      <c r="H550" s="9">
        <v>45017</v>
      </c>
      <c r="I550" s="9">
        <v>45747</v>
      </c>
      <c r="J550" s="10">
        <v>100000</v>
      </c>
      <c r="K550" s="8" t="s">
        <v>845</v>
      </c>
    </row>
    <row r="551" spans="1:11" ht="50.1" customHeight="1" x14ac:dyDescent="0.25">
      <c r="A551" s="11" t="s">
        <v>1037</v>
      </c>
      <c r="B551" s="12" t="s">
        <v>1038</v>
      </c>
      <c r="C551" s="12"/>
      <c r="D551" s="12" t="s">
        <v>1033</v>
      </c>
      <c r="E551" s="12" t="s">
        <v>844</v>
      </c>
      <c r="F551" s="12" t="s">
        <v>1039</v>
      </c>
      <c r="G551" s="12" t="s">
        <v>895</v>
      </c>
      <c r="H551" s="13">
        <v>45017</v>
      </c>
      <c r="I551" s="13">
        <v>45747</v>
      </c>
      <c r="J551" s="14">
        <v>150000</v>
      </c>
      <c r="K551" s="12" t="s">
        <v>845</v>
      </c>
    </row>
    <row r="552" spans="1:11" ht="50.1" customHeight="1" x14ac:dyDescent="0.25">
      <c r="A552" s="7" t="s">
        <v>1040</v>
      </c>
      <c r="B552" s="8" t="s">
        <v>1041</v>
      </c>
      <c r="C552" s="8"/>
      <c r="D552" s="8" t="s">
        <v>472</v>
      </c>
      <c r="E552" s="8" t="s">
        <v>1042</v>
      </c>
      <c r="F552" s="8" t="s">
        <v>14</v>
      </c>
      <c r="G552" s="8" t="s">
        <v>1043</v>
      </c>
      <c r="H552" s="9">
        <v>45356</v>
      </c>
      <c r="I552" s="9">
        <v>45747</v>
      </c>
      <c r="J552" s="10">
        <v>2000</v>
      </c>
      <c r="K552" s="8" t="s">
        <v>1044</v>
      </c>
    </row>
    <row r="553" spans="1:11" ht="50.1" customHeight="1" x14ac:dyDescent="0.25">
      <c r="A553" s="11" t="s">
        <v>1045</v>
      </c>
      <c r="B553" s="12" t="s">
        <v>1046</v>
      </c>
      <c r="C553" s="12"/>
      <c r="D553" s="12" t="s">
        <v>472</v>
      </c>
      <c r="E553" s="12" t="s">
        <v>1042</v>
      </c>
      <c r="F553" s="12" t="s">
        <v>14</v>
      </c>
      <c r="G553" s="12" t="s">
        <v>1043</v>
      </c>
      <c r="H553" s="13">
        <v>45322</v>
      </c>
      <c r="I553" s="13">
        <v>45747</v>
      </c>
      <c r="J553" s="14">
        <v>2000</v>
      </c>
      <c r="K553" s="12" t="s">
        <v>1044</v>
      </c>
    </row>
  </sheetData>
  <autoFilter ref="A1:K1" xr:uid="{739D459B-A379-486D-A657-CA57E8129B25}"/>
  <conditionalFormatting sqref="A1">
    <cfRule type="duplicateValues" dxfId="4" priority="4"/>
    <cfRule type="duplicateValues" dxfId="3" priority="5"/>
  </conditionalFormatting>
  <conditionalFormatting sqref="A43">
    <cfRule type="duplicateValues" dxfId="2" priority="1"/>
  </conditionalFormatting>
  <conditionalFormatting sqref="A44:A67 A69:A85 A271:A313 A316:A324 A88:A89 A92:A221 A223:A269 A327:A541 A2:A41">
    <cfRule type="duplicateValues" dxfId="1" priority="3"/>
  </conditionalFormatting>
  <conditionalFormatting sqref="A542:A553">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Live Grant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 McAllister</dc:creator>
  <cp:lastModifiedBy>Kenny McAllister</cp:lastModifiedBy>
  <dcterms:created xsi:type="dcterms:W3CDTF">2025-02-18T08:50:56Z</dcterms:created>
  <dcterms:modified xsi:type="dcterms:W3CDTF">2025-02-19T11:01:57Z</dcterms:modified>
</cp:coreProperties>
</file>